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март 2019\"/>
    </mc:Choice>
  </mc:AlternateContent>
  <xr:revisionPtr revIDLastSave="0" documentId="8_{08D67D93-56DE-4357-A473-D0A413F7F2F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2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3" l="1"/>
  <c r="I35" i="3"/>
  <c r="I10" i="3"/>
</calcChain>
</file>

<file path=xl/sharedStrings.xml><?xml version="1.0" encoding="utf-8"?>
<sst xmlns="http://schemas.openxmlformats.org/spreadsheetml/2006/main" count="349" uniqueCount="169">
  <si>
    <t>ФИО участника</t>
  </si>
  <si>
    <t>Тема работы</t>
  </si>
  <si>
    <t>Направление</t>
  </si>
  <si>
    <t>Номинация</t>
  </si>
  <si>
    <t>Место</t>
  </si>
  <si>
    <t>Научная статья</t>
  </si>
  <si>
    <t>место</t>
  </si>
  <si>
    <t>кол-во работ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</si>
  <si>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</si>
  <si>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</si>
  <si>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</si>
  <si>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</si>
  <si>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</si>
  <si>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</si>
  <si>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</si>
  <si>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Педагогические науки</t>
  </si>
  <si>
    <t>Филологические науки</t>
  </si>
  <si>
    <t>Экономические науки</t>
  </si>
  <si>
    <t>филологические науки</t>
  </si>
  <si>
    <t>Монография</t>
  </si>
  <si>
    <t>Психологические науки</t>
  </si>
  <si>
    <t>Технические науки</t>
  </si>
  <si>
    <t>Философские науки</t>
  </si>
  <si>
    <t>Сельскохозяйственные науки</t>
  </si>
  <si>
    <t>Искусствоведение</t>
  </si>
  <si>
    <t>Научный доклад на конференции</t>
  </si>
  <si>
    <t>Учебное пособие</t>
  </si>
  <si>
    <t>Кузнецова Ольга Борисовна, к.э.н., доцент кафедры математики, информационных систем и программного обеспечения, Мурманский государственный технический университет</t>
  </si>
  <si>
    <t>Рабочая программа</t>
  </si>
  <si>
    <t>Юридические науки</t>
  </si>
  <si>
    <t>Электронное учебное пособие</t>
  </si>
  <si>
    <t>Конспект лекций</t>
  </si>
  <si>
    <t>Методические рекомендации</t>
  </si>
  <si>
    <t>Учебно-методическое пособие</t>
  </si>
  <si>
    <t>Практикум</t>
  </si>
  <si>
    <t>Шлёкова Инна Юрьевна, к.б.н., доцент кафедры Природообустройства, водопользования и охраны водных ресурсов, Омский ГАУ; Кныш Андрей Иванович, к.с-х.н, доцент, заведующий кафедрой природообустройства, водопользования и охраны водных ресурсов, Омский ГАУ</t>
  </si>
  <si>
    <t>Черданцев Вадим Петрович, д.э.н., профессор кафедры "Менеджмент", Пермский ГАУ</t>
  </si>
  <si>
    <t>Методика формирования механизма урегулирования отношений между элементами регионального АПК</t>
  </si>
  <si>
    <t>Развитие предпринимательства в регионе</t>
  </si>
  <si>
    <t>Демироглу Нияра Бекмухамедовна, к.э.н., доцент кафедры бухгалтерского учета, анализа и аудита</t>
  </si>
  <si>
    <t>РАЗВИТИЕ ТРАНСПОРТНОЙ СИСТЕМЫ В РЕСПУБЛИКЕ КРЫМ</t>
  </si>
  <si>
    <t>Экономическое развитие региона</t>
  </si>
  <si>
    <t>Научный проект</t>
  </si>
  <si>
    <t>Бобровская Елена Владимировна, к.в.н., доцент кафедры "Менеджмент и маркетинг", Омский ГАУ</t>
  </si>
  <si>
    <t>Деятельность субъектов малого предпринимательства в сельском хозяйстве</t>
  </si>
  <si>
    <t>20.03.2019 г. Международный конкурс научно-исследовательских проектов преподавателей ВУЗов и ССУЗов</t>
  </si>
  <si>
    <t>Черевань Светлана Владимировна, кандидат искусствоведения, доцент кафедры "История и теория музыки", доцент ВАК, Челябинский государственный институт культуры (ЧГИК)</t>
  </si>
  <si>
    <t>Тема статьи: " Две интерпретации «Евгения Онегина» П.И.Чайковского в Московских театрах начала XX века (выбор кульминации как проявление творческого почерка режиссера)" . 
Публикация по итогам Всероссийских научных чтений «Проблемы художественного творчества», посвящённых Б.Л. Яворскому 27–28 ноября 2018 г. Секция: Отечественный музыкальный театр в XVIII–XXI вв. в контексте мирового искусства.
Черевань, С. В. Две интерпретации «Евгения Онегина» П.И.Чайковского в Московских театрах начала XXI века (выбор кульминации как проявление творческого почерка режиссера) / С. В. Черевань. Проблемы художественного творчества [Текст] : Сб. ст. по мат-лам Всероссийских научных чтений, посвященных Б.Л. Яворскому 27-28 ноября 2018 г. / Отв. ред. И.В. Полозова. - Саратов : СГК им. Л.В. Собинова, 2018. - 292 с. - ISBN 978-5-94841-352-5 : – - С .227-236</t>
  </si>
  <si>
    <t>Синельников Дмитрий Павлович, кандидат философских наук, доцент кафедры журналистики Санкт-Петербургского государственного института кино и телевидения</t>
  </si>
  <si>
    <t>Научная статья "Сетевые коммуникации как продолжение проекта постмодерна"</t>
  </si>
  <si>
    <t>Культурология</t>
  </si>
  <si>
    <t>Буянова Галина Витальевна, старший преподаватель кафедры "Иностранных языков", ПГАТУ</t>
  </si>
  <si>
    <t>Язык научного общения: к истории вопроса</t>
  </si>
  <si>
    <t>Львова Инна Алексеевна, к.п.н., доцент кафедры средового дизайна МГОУ</t>
  </si>
  <si>
    <t>ФЕНОМЕН КЛИПОВОГО МЫШЛЕНИЯ В КОНТЕКСТЕ ДИЗАЙН-ОБРАЗОВАНИЯ</t>
  </si>
  <si>
    <t>Бугославская Александра Владимировна, старший преподаватель кафедры педагогики и психологии, Институт педагогического образования и менеджмента (филиал) Федерального государственного автономного образовательного учреждения высшего образования «Крымский федеральный университет имени В. И. Вернадского» (г. Армянск)</t>
  </si>
  <si>
    <t>ПРАКТИКО-ОРИЕНТИРОВАННАЯ НАПРАВЛЕННОСТЬ ПРОФЕССИОНАЛЬНОЙ ПОДГОТОВКИ 
БУДУЩИХ ПСИХОЛОГОВ</t>
  </si>
  <si>
    <t>старший преподаватель Ильясова Айше Ниязовна 
Институт педагогического образования и менеджмента (филиал) 
федерального государственного автономного образовательного 
учреждения высшего образования «Крымский федеральный 
университет имени В. И. Вернадского» (г. Армянск)</t>
  </si>
  <si>
    <t>ЭТАПЫ ВНЕДРЕНИЯ МОДЕЛИ ПОДГОТОВКИ БУДУЩИХ УЧИТЕЛЕЙ К РАЗВИТИЮ 
САМОСТОЯТЕЛЬНОСТИ И ПОЗНАВАТЕЛЬНОЙ АКТИВНОСТИ ОБУЧАЮЩИХСЯ МЛАДШИХ КЛАССОВ 
НА УРОКАХ МАТЕМАТИКИ</t>
  </si>
  <si>
    <t>Киреева Ульяна Валерьевна, 
кандидат психологических наук,доцент, 
Институт педагогического образования и менеджмента (филиал) 
ФГАОУ ВО «Крымский федеральный университет 
имени В.И. Вернадского» в г. Армянске</t>
  </si>
  <si>
    <t>СОВٜ Рٜ ЕМٜ ЕНٜ Нٜ ЫЕ ТЕХНٜ ОЛٜ ОГٜ Иٜ Иٜ Вٜ ФОРٜ Мٜ Иٜ Рٜ ОВٜ Аٜ Нٜ Иٜ Иٜ Пٜ ОЗٜ Иٜ ТИٜ Вٜ Нٜ ОГٜ О 
Иٜ Мٜ Иٜ Дٜ Жٜ Аٜ БУДУЩЕГО МЕНЕДЖЕРА</t>
  </si>
  <si>
    <t>Л. А. Турчина</t>
  </si>
  <si>
    <t>ПРОФИЛЬНОЕ ОБУЧЕНИЕ – 
ОСНОВА 
САМОСТОЯТЕЛЬНОГО 
ВЫБОРА ПРОФЕССИИ</t>
  </si>
  <si>
    <t>Лаута Наталья Алексеевна 
старший преподаватель кафедры педагогики и психологии 
Институт педагогического образования и менеджмента (филиал) 
ФГАОУ ВО «Крымский федеральный университет 
имени В. И. Вернадского» в г. Армянске</t>
  </si>
  <si>
    <t>ДИАГНОСТИКА ГОТОВНОСТИ БУДУЩИХ СОЦИАЛЬНЫХ 
ПЕДАГОГОВ К РАБОТЕ В УЧРЕЖДЕНИЯХ ИНТЕРНАТНОГО ТИПА</t>
  </si>
  <si>
    <t>И.В. Шевчук</t>
  </si>
  <si>
    <t>РОЛЬ УСТНОГО НАРОДНОГО ТВОРЧЕСТВА 
В ВОСПИТАНИИ МЛАДШИХ ШКОЛЬНИКОВ</t>
  </si>
  <si>
    <t>Зеленцова Татьяна Викторовна, магистр психологии, преподаватель "Павлодарский медицинский высший колледж"</t>
  </si>
  <si>
    <t>Социально-психологическое сопровождение инвалидов, страдающих психоневрологическими заболеваниями в условиях обслуживания на дому</t>
  </si>
  <si>
    <t>Кочеткова Татьяна Николаевна, к.пс.н., доцент кафедры психологии, ТОГУ</t>
  </si>
  <si>
    <t>Истоки отчуждения и его проявления в отношении к себе и другим</t>
  </si>
  <si>
    <t>Алёшин Матвей Алексеевич, к.с-х.н., доцент кафедры "Агрохимии", ПГАТУ</t>
  </si>
  <si>
    <t>Влияние инокуляции и доз азотных удобрений на крупяные свойства и урожайность посевного гороха в условиях дерново-подзолистой тяжелосуглинистой почвы Предуралья</t>
  </si>
  <si>
    <t xml:space="preserve">Корсакова Ирина Майоровна, к.т.н., преподаватель Брянского профессионально-педагогического колледжа.
Корсаков Антон Вячеславович, д.биол.н., доцент Брянского государственного технического университета.
</t>
  </si>
  <si>
    <t>Модернизация оборудования промышленного предприятия</t>
  </si>
  <si>
    <t>Иваненко Юрий Георгиевич, д.т.н., профессор кафедры «Водоснабжение и использование водных ресурсов» НИМИ Донской ГАУ; Ткачев Александр Александрович д.т.н., заведующий кафедрой «Гидротехническое строительство» НИМИ Донской ГАУ; Гурин Константин Георгиевич, к.т.н., заведующий кафедрой «Водоснабжение и использование водных ресурсов» НИМИ Донской ГАУ;Иваненко Дмитрий Юрьевич, аспирант четвертого года обучения НИМИ Днской ГАУ.</t>
  </si>
  <si>
    <t>Numerical modeling of surge wave in downstreams of the waterworks</t>
  </si>
  <si>
    <t xml:space="preserve">Паршукова Светлана Сергеевна, старший преподаватель кафедры ГСЭ и ФД, Тарский филиал ФГБОУ ВО Омский ГАУ, г. Тара 
</t>
  </si>
  <si>
    <t>ОРГАНИЗАЦИЯ САМОСТОЯТЕЛЬНОЙ РАБОТЫ НА ЗАНЯТИЯХ ПО ИНОСТРАННОМУ ЯЗЫКУ</t>
  </si>
  <si>
    <t>Томилова Татьяна Павловна</t>
  </si>
  <si>
    <t>Тувинско-русское двуязычие</t>
  </si>
  <si>
    <t>Ефимова Анна Дмитриевна, ассистент кафедры английской филологии и переводоведения, ГГТУ (Государственный гуманитарно-технологический университет)</t>
  </si>
  <si>
    <t>Диахронический анализ семантической структуры понятия "дендизм"</t>
  </si>
  <si>
    <t>Трифонова Светлана Андреевна, ассистент кафедры теории и практики английского языка, МГОУ</t>
  </si>
  <si>
    <t>Гиперболизация как стилистический приём создания эвфемизмов</t>
  </si>
  <si>
    <t>З.А. Дубинец</t>
  </si>
  <si>
    <t>КОНЦЕПТ «БОЛЕЗНЬ» В РУССКОЙ ЯЗЫКОВОЙ 
КАРТИНЕ МИРА</t>
  </si>
  <si>
    <t>Лисицына Е. Ю. 
Институт педагогического образования и менеджмента (филиал) ФГАОУ ВО 
«КФУ им. В. И. Вернадского» в г. Армянске, Россия</t>
  </si>
  <si>
    <t>КРЫМСКИЙ МИФ В ТВОРЧЕСТВЕ К. М. СТАНЮКОВИЧА 
(НА ПРИМЕРЕ ПОВЕСТЕЙ «ЧЕРНОМОРСКАЯ СИРЕНА», 
«СВАДЕБНОЕ ПУТЕШЕСТВИЕ»)</t>
  </si>
  <si>
    <t>Петрунина А. Е. 
Институт педагогического образования и менеджмента (филиал), ФГАОУ ВО «Крымский 
федеральный университет имени В. И. Вернадского», г. Армянск, Россия</t>
  </si>
  <si>
    <t>ТВОРЧЕСТВО В. А. ШУФА В ОЦЕНКЕ СОРЕМЕННИКОВ</t>
  </si>
  <si>
    <t>Савельева Елена Борисовна, к.ф.н., доцент кафедры романо-германской филологии, ГГТУ; Линева Елена Александровна, к.ф.н., доцент кафедры английской филологии и переводоведения, ГГТУ; Юсупова Татьяна Геннадьевна, к.п.н., доцент кафедры романо-германской филологии, ГГТУ</t>
  </si>
  <si>
    <t>Философия жизни Андре Жида: «русский след»</t>
  </si>
  <si>
    <t>Тарасов Алексей Алексеевич, к.э.н., доцент кафедры экономики и менеджмента, Академия ФСИН России; Прудников Вячеслав Васильевич, к.э.н., заместитель начальника кафедры бухгалтерского учета, анализа, финансов и налогообложения, Академия ФСИН России</t>
  </si>
  <si>
    <t>Отражение в бухгалтерском учете удержаний из заработной платы лиц отбывающих наказание в виде лишения свободы</t>
  </si>
  <si>
    <t>Буров Виталий Юрьевич – заведующий кафедрой «Экономическая теория и мировая экономика», директор НОЦ «Высшая школа экономики, управления и предпринимательства ЗабГУ», доктор экономических наук, доцент, ЗабГУ. Багиев Георгий Леонидович – помощник проректора по научной работе ФГБОУ ВО «Санкт-Петербургский государственный экономический университет», доктор экономических наук, профессор. Капитонова Наталья Владимировна доцент кафедры «Экономическая теория и мировая экономика» ФГБОУ ВО «Забайкальский государственный университет», кандидат педагогических наук. Кислощаев Павел Андреевич – доцент кафедры «Экономическая теория и мировая экономика» ФГБОУ ВО «Забайкальский государственный университет», кандидат экономических наук. Масалов Павел Владимирович – старший преподаватель кафедры «Экономическая теория и мировая экономика», сосискатель степени кандидата экономических наук. Сапожников Сергей Юрьевич заведующий кафедрой Менеджмента ФГБОУ ВО «Забайкальский государственный университет», кандидат технических наук, доцент. Тумунбаярова Жаргал Баировна – доцент кафедры Экономики и бухгалтерского учета ФГБОУ ВО «Забайкальский государственный университет», кандидат экономических наук. Ханчук Надежда Николаевна – доцент кафедры «Экономическая теория и мировая экономика» ФГОУ ВО «Забайкальский государственный университет», кандидат исторических наук, доцент</t>
  </si>
  <si>
    <t>Монография "Малое предпринимательство и цифровая экономи-
ка: перспективы и проблемы / В. Ю. Буров, Г. Л. Багиев,
Е. Б. Дондокова [и др.] ; под науч. ред. В. Ю. Бурова,
Г. Л. Багиева ; Забайкал. гос. ун-т. – ​Чита : ЗабГУ, 2018. – 221 с."</t>
  </si>
  <si>
    <t>Веревкина Наталья Николаевна , к.п.н., доцент кафедры "Государственного и муниципального управления" Калининградский институт управления"</t>
  </si>
  <si>
    <t>20.03.2019 г. Международный конкурс проектов на тему «Сбалансированное развитие регионов»</t>
  </si>
  <si>
    <t>20.03.2019 г. Международный конкурс учебно-методических работ</t>
  </si>
  <si>
    <t>Предмет и задачи биотехнологии</t>
  </si>
  <si>
    <t>Биологические науки</t>
  </si>
  <si>
    <t>Филонов Владимир Иванович – доктор исторических наук, доцент, заведующий кафедрой истории и международных отношений Среднерусского института управления – филиала РАНХиГС, Матвеева Евгения Сергеевна – кандидат исторических наук, доцент кафедры истории и международных отношений Среднерусского института управления – филиала РАНХиГС, Меркулов Антон Вениаминович – кандидат исторических наук, доцент кафедры истории и международных отношений Среднерусского института управления – филиала РАНХиГС, Федотов Сергей Петрович – кандидат исторических наук, доцент кафедры истории и международных отношений Среднерусского института управления – филиала РАНХиГС.</t>
  </si>
  <si>
    <t>История России: Учебно-методическое пособие.</t>
  </si>
  <si>
    <t>Урузбаев Ринат Маратович, ассистент кафедры патологической анатомии и судебной медицины ФГБОУ ВО Тюменский Государственный медицинский университет</t>
  </si>
  <si>
    <t>Регенерация кожи в условиях местного лечения дисперсной системой на основе никелида титана</t>
  </si>
  <si>
    <t>Медицинские науки</t>
  </si>
  <si>
    <t>Носенко Анна Олеговна, ст.преп. кафедры "Иностранные языки", ТОГУ</t>
  </si>
  <si>
    <t>учебное пособие "English for Oil and Gas Industry. Reader"</t>
  </si>
  <si>
    <t>Куклина Евгения Эрдэмовна</t>
  </si>
  <si>
    <t>Кадастровая деятельность</t>
  </si>
  <si>
    <t>Кочергина Марина Владимировна</t>
  </si>
  <si>
    <t>Основы лесопаркового хозяйства</t>
  </si>
  <si>
    <t>Коликова Елена Георгиевна, старший преподаватель кафедры естественно-математических дисциплин, ГБУ ДПО "Челябинский институт переподготовки и повышения квалификации работников образования"</t>
  </si>
  <si>
    <t>Учебно-методическое пособие "Создание новых возможностей
для профориентации и освоения обучающимися
современных профессиональных компетенций
на основе инструментов движения WorldSkills"</t>
  </si>
  <si>
    <t>Амамбаева Н.С., Коржанова А.А., Лисицына Т.Б. ФГБОУ ВО «Гжельский государственный университет»</t>
  </si>
  <si>
    <t>Досуг и развлечения в социально-культурной деятельности и туризме. Учебное пособие для 
вузов</t>
  </si>
  <si>
    <t>Гончарова Наталия Васильевна</t>
  </si>
  <si>
    <t xml:space="preserve">Программа
работы с обучающимися - инвалидами
«Комфортная среда»
на 2016- 2019 учебный год
</t>
  </si>
  <si>
    <t>Николаенко Сергей Анатольевич, к.т.н., доцент кафедры "Электрических машин и электропривода", КубГАУ
Цокур Дмитрий Сергеевич, к.т.н., доцент кафедры "Электрических машин и электропривода", КубГАУ</t>
  </si>
  <si>
    <t>Информационные технологии в агроинженерии</t>
  </si>
  <si>
    <t xml:space="preserve">Корнеева Н.Ю. – к.п.н., доцент, зав. кафедрой подготовки педагогов профессионального обучения и предметных методик ФГБОУ ВО ЮУрГГПУ
Ногина А.А. – преподаватель кафедры подготовки педагогов профессионального обучения и предметных методик ФГБОУ ВО ЮУрГГПУ
</t>
  </si>
  <si>
    <t>МЕТОДИЧЕСКИЕ РЕКОМЕНДАЦИИ
ДЛЯ САМОСТОЯТЕЛЬНОЙ РАБОТЫ СТУДЕНТОВ 
ПО ДИСЦИПЛИНЕ 
«ОРГАНИЗАЦИЯ ПРОИЗВОДСТВА НА ПРЕДПРИЯТИЯХ ОБЩЕСТВЕННОГО ПИТАНИЯ»</t>
  </si>
  <si>
    <t>Ярош Виктор Алексеевич, к.т.н., доцент кафедры "Электроснабжения и эксплуатации электрооборудования" ФГБОУ ВО Ставропольский ГАУ, Ефанов Алексей Валерьевич, к.т.н., доцент кафедры "Электроснабжения и эксплуатации электрооборудования" ФГБОУ ВО Ставропольский ГАУ, Привалов Евгений Евграфович, к.т.н., доцент кафедры "Электроснабжения и эксплуатации электрооборудования" ФГБОУ ВО Ставропольский ГАУ, Ястребов Сергей Сергеевич, к.ф-м.н., доцент кафедры "Электроснабжения и эксплуатации электрооборудования" ФГБОУ ВО Ставропольский ГАУ</t>
  </si>
  <si>
    <t>Электрические станции и подстанции. Часть I</t>
  </si>
  <si>
    <t>Учебное наглядное пособие «Водохозяйственные и гидравлические расчеты водоотводящих сетей»</t>
  </si>
  <si>
    <t>Герчес Наталья Ивановна, к.п.н., преподаватель отделения СПО Тобольского индустриального института (филиал) Тюменского индустриального университета</t>
  </si>
  <si>
    <t>ЭЛЕКТРОННЫЙ КУРС ПО ДИСЦИПЛИНЕ «ИНФОРМАТИКА» для обучающихся по профессии среднего профессионального образования
18.01.26 Аппаратчик-оператор нефтехимического производства</t>
  </si>
  <si>
    <t>Электронный ресурс по дисциплине "Информатика" (Учебно-методический комплекс )</t>
  </si>
  <si>
    <t>Сооружения на водоотводящих сетях</t>
  </si>
  <si>
    <t>Работа с конфигурацией "Управление торговлей" в системе 1С:Предприятие 8.3</t>
  </si>
  <si>
    <t>Завьялов Сергей Алексеевич - преподаватель высшей категории СПО, Институт природопользования, территориального развития и градостроительства, ФГАОУ ВО Балтийский федеральный университет имени Иммануила Канта</t>
  </si>
  <si>
    <t>Методические указания по изучению темы "Основы проектирования строительных конструкций" для студентов заочной формы обучения специальности "Строительство и эксплуатация зданий и сооружений"</t>
  </si>
  <si>
    <t>Тенекова Александра Михайловна, к.п.н., доцент кафедры журналистики, СПбГИКиТ</t>
  </si>
  <si>
    <t>Рабочая программа "Аналитика и публицистика в СМИ" для студентов направления подготовки 42.03.02 Журналистика</t>
  </si>
  <si>
    <t>Прокофьева Виктория Юрьевна, д. филол.н., профессор кафедры журналистика, СПбГИКиТ</t>
  </si>
  <si>
    <t>Рабочая программа "Профессиональная этика журналиста"</t>
  </si>
  <si>
    <t>Синельников Дмитрий Павлович, доцент кафедры журналистики Санкт-Петербургского государственного института кино и телевидения</t>
  </si>
  <si>
    <t>Рабочая программа дисциплины "Социальная журналистика"</t>
  </si>
  <si>
    <t>Лелис Елена Ивановна, д.филол.н., зав. кафедрой журналистики СПбГИКиТ</t>
  </si>
  <si>
    <t>Рабочая программа дисциплины "Языковая матрица культуры" для направления подготовки 42.03.02 Журналистика</t>
  </si>
  <si>
    <t>Оганесова Юлия Артуровна, к.филол.н., доцент кафедры журналистики СПбГИКиТ</t>
  </si>
  <si>
    <t>Рабочая программа дисциплины "Профессиональные творческие студии" для направления подготовки 42.03.02 Журналистика</t>
  </si>
  <si>
    <t>Демченко Полина Николаевна, к.ф.н., доцент кафедры журналистики, СПбГИКиТ</t>
  </si>
  <si>
    <t>Рабочая программа дисциплины "Литературное редактирование и издательское дело"</t>
  </si>
  <si>
    <t>Арутюнова Жанна Михайловна, профессор кафедры иностранных языков факультета гуманитарных и социальных наук Российского университета дружбы народов (РУДН)
Красовец Давид, доцент кафедры иностранных языков Института государственной службы и управления Академии при президенте (ИГСУ РАНХиГС)</t>
  </si>
  <si>
    <t>Учебное пособие по лингвострановедению</t>
  </si>
  <si>
    <t>Пахонина Елена Васильевна, к.филос.н., доцент кафедры философии Вологодского государственного университета</t>
  </si>
  <si>
    <t>ФОС "Культурная антропология города"</t>
  </si>
  <si>
    <t>ФОС</t>
  </si>
  <si>
    <t>Кондрашова Анжела Владимировна, к.х.н., доцент кафедры "Микробиология, биотехнология и химия"</t>
  </si>
  <si>
    <t>Химические науки</t>
  </si>
  <si>
    <t>Котелевская Юлия Викторовна, к.э.н., доцент кафедры менеджмента, туризма и гостиничного бизнеса Севастопольского филиала РЭУ им. Г.В. Плеханова</t>
  </si>
  <si>
    <t>Предпринимательское дело</t>
  </si>
  <si>
    <t>Демироглу Нияра Бекмухамедовна, к.э.н., доцент кафедры бухгалтерского учета, анализа и аудита, ГБОУ ВО РК "КИПУ", Ваниева Эльвина Ариповна, к.э.н., доцент кафедры бухгалтерского учета, анализа и аудита, ГБОУ ВО РК "КИПУ"</t>
  </si>
  <si>
    <t>Размещение производительных сил</t>
  </si>
  <si>
    <t>Рабочая программа по дисциплине "Методы принятия управленческих решений"</t>
  </si>
  <si>
    <t>Жуковская Ирина Феодосиевна, к.э.н., доцент, доцент кафедры коммерции и гостеприимства ФГБОУ ВО «Владимирский государственный университет имени
Александра Григорьевича и Николая Григорьевича Столетовых» (ВлГУ)</t>
  </si>
  <si>
    <t>Международная торговля</t>
  </si>
  <si>
    <t>Шацкая Елена Юрьевна, к.э.н., доцент кафедры "Менеджмента" , СКФУ</t>
  </si>
  <si>
    <t xml:space="preserve">Шацкая Е.Ю., Алексеева О.А.
Управление экономикой предприятия: учебное пособие (практикум). — Ставрополь: Изд-во СКФУ, 2017. – 250 с.
</t>
  </si>
  <si>
    <t>Фионова Людмила Римовна, д.т.н., профессор, заведующая кафедрой "Информационное обеспечение управления и производства" ФГБОУ ВО "пензенский государственный университет"</t>
  </si>
  <si>
    <t>Этика делового общения</t>
  </si>
  <si>
    <t>Тропынина Наталья Евгеньевна, к.э.н., доцент кафедры "Экономика и финансы" СПбГУПТД</t>
  </si>
  <si>
    <t>Экономика и Социология Труда</t>
  </si>
  <si>
    <t>Цебекова Гиляна Владимировна к.ю.н., доцент кафедры уголовного права и процесса , КалмГУ.
Некенова Светлана Бадняевна к.ю.н., доцент кафедры уголовного права и процесса , КалмГУ</t>
  </si>
  <si>
    <t>Рабочая программа дисциплины "Уголовный процесс"</t>
  </si>
  <si>
    <t>Исторические науки</t>
  </si>
  <si>
    <t>Науки о Земле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</si>
</sst>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J14" sqref="J14"/>
    </sheetView>
  </sheetViews>
  <sheetFormatPr defaultRowHeight="15" x14ac:dyDescent="0.25"/>
  <cols>
    <col min="1" max="4" width="29.5703125" customWidth="1"/>
    <col min="5" max="5" width="23.85546875" customWidth="1"/>
    <col min="6" max="6" width="4.140625" customWidth="1"/>
    <col min="8" max="9" width="15.28515625" customWidth="1"/>
    <col min="10" max="10" width="4.5703125" customWidth="1"/>
  </cols>
  <sheetData>
    <row r="1" spans="1:10" ht="15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/>
    </row>
    <row r="2" spans="1:10" ht="18.75" x14ac:dyDescent="0.3">
      <c r="A2" s="13" t="s">
        <v>45</v>
      </c>
      <c r="B2" s="14"/>
      <c r="C2" s="14"/>
      <c r="D2" s="14"/>
      <c r="E2" s="15"/>
      <c r="F2" s="12"/>
    </row>
    <row r="3" spans="1:10" ht="15.75" x14ac:dyDescent="0.25">
      <c r="A3" s="16" t="s">
        <v>46</v>
      </c>
      <c r="B3" s="16" t="s">
        <v>47</v>
      </c>
      <c r="C3" s="16" t="s">
        <v>24</v>
      </c>
      <c r="D3" s="16" t="s">
        <v>5</v>
      </c>
      <c r="E3" s="7" t="s">
        <v>10</v>
      </c>
      <c r="F3" s="12"/>
      <c r="H3" s="1" t="s">
        <v>6</v>
      </c>
      <c r="I3" s="11" t="s">
        <v>7</v>
      </c>
      <c r="J3" s="2"/>
    </row>
    <row r="4" spans="1:10" ht="15.75" x14ac:dyDescent="0.25">
      <c r="A4" s="16" t="s">
        <v>48</v>
      </c>
      <c r="B4" s="16" t="s">
        <v>49</v>
      </c>
      <c r="C4" s="16" t="s">
        <v>50</v>
      </c>
      <c r="D4" s="16" t="s">
        <v>5</v>
      </c>
      <c r="E4" s="8" t="s">
        <v>11</v>
      </c>
      <c r="F4" s="12"/>
      <c r="H4" s="4" t="s">
        <v>8</v>
      </c>
      <c r="I4" s="5">
        <v>3</v>
      </c>
      <c r="J4" s="3"/>
    </row>
    <row r="5" spans="1:10" ht="15.75" x14ac:dyDescent="0.25">
      <c r="A5" s="17" t="s">
        <v>51</v>
      </c>
      <c r="B5" s="16" t="s">
        <v>52</v>
      </c>
      <c r="C5" s="16" t="s">
        <v>15</v>
      </c>
      <c r="D5" s="16" t="s">
        <v>5</v>
      </c>
      <c r="E5" s="6" t="s">
        <v>9</v>
      </c>
      <c r="F5" s="12"/>
      <c r="H5" s="6" t="s">
        <v>9</v>
      </c>
      <c r="I5" s="5">
        <v>4</v>
      </c>
      <c r="J5" s="3"/>
    </row>
    <row r="6" spans="1:10" ht="15.75" x14ac:dyDescent="0.25">
      <c r="A6" s="17" t="s">
        <v>53</v>
      </c>
      <c r="B6" s="16" t="s">
        <v>54</v>
      </c>
      <c r="C6" s="16" t="s">
        <v>15</v>
      </c>
      <c r="D6" s="16" t="s">
        <v>5</v>
      </c>
      <c r="E6" s="8" t="s">
        <v>11</v>
      </c>
      <c r="F6" s="12"/>
      <c r="H6" s="7" t="s">
        <v>10</v>
      </c>
      <c r="I6" s="5">
        <v>6</v>
      </c>
      <c r="J6" s="3"/>
    </row>
    <row r="7" spans="1:10" ht="15.75" x14ac:dyDescent="0.25">
      <c r="A7" s="17" t="s">
        <v>55</v>
      </c>
      <c r="B7" s="16" t="s">
        <v>56</v>
      </c>
      <c r="C7" s="16" t="s">
        <v>15</v>
      </c>
      <c r="D7" s="16" t="s">
        <v>5</v>
      </c>
      <c r="E7" s="7" t="s">
        <v>10</v>
      </c>
      <c r="F7" s="12"/>
      <c r="H7" s="8" t="s">
        <v>11</v>
      </c>
      <c r="I7" s="5">
        <v>13</v>
      </c>
      <c r="J7" s="3"/>
    </row>
    <row r="8" spans="1:10" ht="15.75" x14ac:dyDescent="0.25">
      <c r="A8" s="17" t="s">
        <v>57</v>
      </c>
      <c r="B8" s="16" t="s">
        <v>58</v>
      </c>
      <c r="C8" s="16" t="s">
        <v>15</v>
      </c>
      <c r="D8" s="16" t="s">
        <v>5</v>
      </c>
      <c r="E8" s="4" t="s">
        <v>8</v>
      </c>
      <c r="F8" s="12"/>
      <c r="H8" s="9" t="s">
        <v>12</v>
      </c>
      <c r="I8" s="5">
        <v>0</v>
      </c>
      <c r="J8" s="3"/>
    </row>
    <row r="9" spans="1:10" ht="15.75" x14ac:dyDescent="0.25">
      <c r="A9" s="17" t="s">
        <v>59</v>
      </c>
      <c r="B9" s="16" t="s">
        <v>60</v>
      </c>
      <c r="C9" s="16" t="s">
        <v>15</v>
      </c>
      <c r="D9" s="16" t="s">
        <v>5</v>
      </c>
      <c r="E9" s="8" t="s">
        <v>11</v>
      </c>
      <c r="F9" s="12"/>
      <c r="H9" s="10" t="s">
        <v>13</v>
      </c>
      <c r="I9" s="5">
        <v>0</v>
      </c>
      <c r="J9" s="3"/>
    </row>
    <row r="10" spans="1:10" ht="15.75" x14ac:dyDescent="0.25">
      <c r="A10" s="16" t="s">
        <v>61</v>
      </c>
      <c r="B10" s="16" t="s">
        <v>62</v>
      </c>
      <c r="C10" s="16" t="s">
        <v>15</v>
      </c>
      <c r="D10" s="16" t="s">
        <v>5</v>
      </c>
      <c r="E10" s="8" t="s">
        <v>11</v>
      </c>
      <c r="F10" s="12"/>
      <c r="H10" s="1" t="s">
        <v>14</v>
      </c>
      <c r="I10" s="1">
        <f>I4+I5+I6+I7+I8+I9</f>
        <v>26</v>
      </c>
      <c r="J10" s="3"/>
    </row>
    <row r="11" spans="1:10" ht="15.75" x14ac:dyDescent="0.25">
      <c r="A11" s="17" t="s">
        <v>63</v>
      </c>
      <c r="B11" s="16" t="s">
        <v>64</v>
      </c>
      <c r="C11" s="16" t="s">
        <v>15</v>
      </c>
      <c r="D11" s="16" t="s">
        <v>5</v>
      </c>
      <c r="E11" s="7" t="s">
        <v>10</v>
      </c>
      <c r="F11" s="12"/>
    </row>
    <row r="12" spans="1:10" ht="15.75" x14ac:dyDescent="0.25">
      <c r="A12" s="16" t="s">
        <v>65</v>
      </c>
      <c r="B12" s="16" t="s">
        <v>66</v>
      </c>
      <c r="C12" s="16" t="s">
        <v>15</v>
      </c>
      <c r="D12" s="16" t="s">
        <v>5</v>
      </c>
      <c r="E12" s="8" t="s">
        <v>11</v>
      </c>
      <c r="F12" s="12"/>
    </row>
    <row r="13" spans="1:10" ht="15.75" x14ac:dyDescent="0.25">
      <c r="A13" s="16" t="s">
        <v>67</v>
      </c>
      <c r="B13" s="16" t="s">
        <v>68</v>
      </c>
      <c r="C13" s="16" t="s">
        <v>20</v>
      </c>
      <c r="D13" s="16" t="s">
        <v>5</v>
      </c>
      <c r="E13" s="6" t="s">
        <v>9</v>
      </c>
      <c r="F13" s="12"/>
    </row>
    <row r="14" spans="1:10" ht="15.75" x14ac:dyDescent="0.25">
      <c r="A14" s="17" t="s">
        <v>69</v>
      </c>
      <c r="B14" s="16" t="s">
        <v>70</v>
      </c>
      <c r="C14" s="16" t="s">
        <v>20</v>
      </c>
      <c r="D14" s="16" t="s">
        <v>5</v>
      </c>
      <c r="E14" s="8" t="s">
        <v>11</v>
      </c>
      <c r="F14" s="12"/>
    </row>
    <row r="15" spans="1:10" ht="15.75" x14ac:dyDescent="0.25">
      <c r="A15" s="17" t="s">
        <v>71</v>
      </c>
      <c r="B15" s="16" t="s">
        <v>72</v>
      </c>
      <c r="C15" s="16" t="s">
        <v>23</v>
      </c>
      <c r="D15" s="16" t="s">
        <v>5</v>
      </c>
      <c r="E15" s="8" t="s">
        <v>11</v>
      </c>
      <c r="F15" s="12"/>
    </row>
    <row r="16" spans="1:10" ht="15.75" x14ac:dyDescent="0.25">
      <c r="A16" s="17" t="s">
        <v>73</v>
      </c>
      <c r="B16" s="16" t="s">
        <v>74</v>
      </c>
      <c r="C16" s="16" t="s">
        <v>21</v>
      </c>
      <c r="D16" s="16" t="s">
        <v>19</v>
      </c>
      <c r="E16" s="4" t="s">
        <v>8</v>
      </c>
      <c r="F16" s="12"/>
    </row>
    <row r="17" spans="1:10" ht="15.75" x14ac:dyDescent="0.25">
      <c r="A17" s="17" t="s">
        <v>75</v>
      </c>
      <c r="B17" s="16" t="s">
        <v>76</v>
      </c>
      <c r="C17" s="16" t="s">
        <v>21</v>
      </c>
      <c r="D17" s="16" t="s">
        <v>5</v>
      </c>
      <c r="E17" s="8" t="s">
        <v>11</v>
      </c>
      <c r="F17" s="12"/>
    </row>
    <row r="18" spans="1:10" ht="15.75" x14ac:dyDescent="0.25">
      <c r="A18" s="17" t="s">
        <v>77</v>
      </c>
      <c r="B18" s="16" t="s">
        <v>78</v>
      </c>
      <c r="C18" s="16" t="s">
        <v>16</v>
      </c>
      <c r="D18" s="16" t="s">
        <v>5</v>
      </c>
      <c r="E18" s="7" t="s">
        <v>10</v>
      </c>
      <c r="F18" s="12"/>
    </row>
    <row r="19" spans="1:10" ht="15.75" x14ac:dyDescent="0.25">
      <c r="A19" s="16" t="s">
        <v>79</v>
      </c>
      <c r="B19" s="16" t="s">
        <v>80</v>
      </c>
      <c r="C19" s="16" t="s">
        <v>16</v>
      </c>
      <c r="D19" s="16" t="s">
        <v>5</v>
      </c>
      <c r="E19" s="8" t="s">
        <v>11</v>
      </c>
      <c r="F19" s="12"/>
    </row>
    <row r="20" spans="1:10" ht="15.75" x14ac:dyDescent="0.25">
      <c r="A20" s="17" t="s">
        <v>81</v>
      </c>
      <c r="B20" s="16" t="s">
        <v>82</v>
      </c>
      <c r="C20" s="16" t="s">
        <v>18</v>
      </c>
      <c r="D20" s="16" t="s">
        <v>5</v>
      </c>
      <c r="E20" s="8" t="s">
        <v>11</v>
      </c>
      <c r="F20" s="12"/>
    </row>
    <row r="21" spans="1:10" ht="15.75" x14ac:dyDescent="0.25">
      <c r="A21" s="16" t="s">
        <v>83</v>
      </c>
      <c r="B21" s="16" t="s">
        <v>84</v>
      </c>
      <c r="C21" s="16" t="s">
        <v>16</v>
      </c>
      <c r="D21" s="16" t="s">
        <v>5</v>
      </c>
      <c r="E21" s="7" t="s">
        <v>10</v>
      </c>
      <c r="F21" s="12"/>
    </row>
    <row r="22" spans="1:10" ht="15.75" x14ac:dyDescent="0.25">
      <c r="A22" s="16" t="s">
        <v>85</v>
      </c>
      <c r="B22" s="16" t="s">
        <v>86</v>
      </c>
      <c r="C22" s="16" t="s">
        <v>16</v>
      </c>
      <c r="D22" s="16" t="s">
        <v>5</v>
      </c>
      <c r="E22" s="8" t="s">
        <v>11</v>
      </c>
      <c r="F22" s="12"/>
    </row>
    <row r="23" spans="1:10" ht="15.75" x14ac:dyDescent="0.25">
      <c r="A23" s="17" t="s">
        <v>87</v>
      </c>
      <c r="B23" s="16" t="s">
        <v>88</v>
      </c>
      <c r="C23" s="16" t="s">
        <v>16</v>
      </c>
      <c r="D23" s="16" t="s">
        <v>5</v>
      </c>
      <c r="E23" s="6" t="s">
        <v>9</v>
      </c>
      <c r="F23" s="12"/>
    </row>
    <row r="24" spans="1:10" ht="15.75" x14ac:dyDescent="0.25">
      <c r="A24" s="17" t="s">
        <v>89</v>
      </c>
      <c r="B24" s="16" t="s">
        <v>90</v>
      </c>
      <c r="C24" s="16" t="s">
        <v>16</v>
      </c>
      <c r="D24" s="16" t="s">
        <v>5</v>
      </c>
      <c r="E24" s="8" t="s">
        <v>11</v>
      </c>
      <c r="F24" s="12"/>
    </row>
    <row r="25" spans="1:10" ht="15.75" x14ac:dyDescent="0.25">
      <c r="A25" s="17" t="s">
        <v>91</v>
      </c>
      <c r="B25" s="17" t="s">
        <v>92</v>
      </c>
      <c r="C25" s="16" t="s">
        <v>22</v>
      </c>
      <c r="D25" s="16" t="s">
        <v>5</v>
      </c>
      <c r="E25" s="6" t="s">
        <v>9</v>
      </c>
      <c r="F25" s="12"/>
    </row>
    <row r="26" spans="1:10" ht="15.75" x14ac:dyDescent="0.25">
      <c r="A26" s="17" t="s">
        <v>93</v>
      </c>
      <c r="B26" s="16" t="s">
        <v>94</v>
      </c>
      <c r="C26" s="16" t="s">
        <v>17</v>
      </c>
      <c r="D26" s="16" t="s">
        <v>5</v>
      </c>
      <c r="E26" s="7" t="s">
        <v>10</v>
      </c>
      <c r="F26" s="12"/>
    </row>
    <row r="27" spans="1:10" ht="15.75" x14ac:dyDescent="0.25">
      <c r="A27" s="17" t="s">
        <v>95</v>
      </c>
      <c r="B27" s="16" t="s">
        <v>96</v>
      </c>
      <c r="C27" s="16" t="s">
        <v>17</v>
      </c>
      <c r="D27" s="16" t="s">
        <v>19</v>
      </c>
      <c r="E27" s="4" t="s">
        <v>8</v>
      </c>
      <c r="F27" s="12"/>
    </row>
    <row r="28" spans="1:10" ht="15.75" x14ac:dyDescent="0.25">
      <c r="A28" s="17" t="s">
        <v>97</v>
      </c>
      <c r="B28" s="16"/>
      <c r="C28" s="16" t="s">
        <v>17</v>
      </c>
      <c r="D28" s="16" t="s">
        <v>5</v>
      </c>
      <c r="E28" s="8" t="s">
        <v>11</v>
      </c>
      <c r="F28" s="12"/>
      <c r="H28" s="1" t="s">
        <v>6</v>
      </c>
      <c r="I28" s="11" t="s">
        <v>7</v>
      </c>
      <c r="J28" s="2"/>
    </row>
    <row r="29" spans="1:10" ht="18.75" x14ac:dyDescent="0.3">
      <c r="A29" s="13" t="s">
        <v>98</v>
      </c>
      <c r="B29" s="14"/>
      <c r="C29" s="14"/>
      <c r="D29" s="14"/>
      <c r="E29" s="15"/>
      <c r="F29" s="12"/>
      <c r="H29" s="4" t="s">
        <v>8</v>
      </c>
      <c r="I29" s="5">
        <v>1</v>
      </c>
      <c r="J29" s="3"/>
    </row>
    <row r="30" spans="1:10" ht="15.75" x14ac:dyDescent="0.25">
      <c r="A30" s="17" t="s">
        <v>36</v>
      </c>
      <c r="B30" s="16" t="s">
        <v>37</v>
      </c>
      <c r="C30" s="16" t="s">
        <v>38</v>
      </c>
      <c r="D30" s="16" t="s">
        <v>5</v>
      </c>
      <c r="E30" s="6" t="s">
        <v>9</v>
      </c>
      <c r="F30" s="12"/>
      <c r="H30" s="6" t="s">
        <v>9</v>
      </c>
      <c r="I30" s="5">
        <v>1</v>
      </c>
      <c r="J30" s="3"/>
    </row>
    <row r="31" spans="1:10" ht="15.75" x14ac:dyDescent="0.25">
      <c r="A31" s="16" t="s">
        <v>39</v>
      </c>
      <c r="B31" s="16" t="s">
        <v>40</v>
      </c>
      <c r="C31" s="17" t="s">
        <v>41</v>
      </c>
      <c r="D31" s="17" t="s">
        <v>42</v>
      </c>
      <c r="E31" s="4" t="s">
        <v>8</v>
      </c>
      <c r="F31" s="12"/>
      <c r="H31" s="7" t="s">
        <v>10</v>
      </c>
      <c r="I31" s="5">
        <v>1</v>
      </c>
      <c r="J31" s="3"/>
    </row>
    <row r="32" spans="1:10" ht="15.75" x14ac:dyDescent="0.25">
      <c r="A32" s="16" t="s">
        <v>43</v>
      </c>
      <c r="B32" s="17" t="s">
        <v>44</v>
      </c>
      <c r="C32" s="16" t="s">
        <v>41</v>
      </c>
      <c r="D32" s="16" t="s">
        <v>5</v>
      </c>
      <c r="E32" s="7" t="s">
        <v>10</v>
      </c>
      <c r="F32" s="12"/>
      <c r="H32" s="8" t="s">
        <v>11</v>
      </c>
      <c r="I32" s="5">
        <v>0</v>
      </c>
      <c r="J32" s="3"/>
    </row>
    <row r="33" spans="1:10" ht="18.75" x14ac:dyDescent="0.3">
      <c r="A33" s="13" t="s">
        <v>99</v>
      </c>
      <c r="B33" s="14"/>
      <c r="C33" s="14"/>
      <c r="D33" s="14"/>
      <c r="E33" s="15"/>
      <c r="F33" s="12"/>
      <c r="H33" s="9" t="s">
        <v>12</v>
      </c>
      <c r="I33" s="5">
        <v>0</v>
      </c>
      <c r="J33" s="3"/>
    </row>
    <row r="34" spans="1:10" ht="15.75" x14ac:dyDescent="0.25">
      <c r="A34" s="17" t="s">
        <v>35</v>
      </c>
      <c r="B34" s="16" t="s">
        <v>100</v>
      </c>
      <c r="C34" s="16" t="s">
        <v>101</v>
      </c>
      <c r="D34" s="16" t="s">
        <v>31</v>
      </c>
      <c r="E34" s="6" t="s">
        <v>9</v>
      </c>
      <c r="F34" s="12"/>
      <c r="H34" s="10" t="s">
        <v>13</v>
      </c>
      <c r="I34" s="5">
        <v>0</v>
      </c>
      <c r="J34" s="3"/>
    </row>
    <row r="35" spans="1:10" ht="15.75" x14ac:dyDescent="0.25">
      <c r="A35" s="16" t="s">
        <v>102</v>
      </c>
      <c r="B35" s="16" t="s">
        <v>103</v>
      </c>
      <c r="C35" s="16" t="s">
        <v>167</v>
      </c>
      <c r="D35" s="16" t="s">
        <v>33</v>
      </c>
      <c r="E35" s="4" t="s">
        <v>8</v>
      </c>
      <c r="F35" s="12"/>
      <c r="H35" s="1" t="s">
        <v>14</v>
      </c>
      <c r="I35" s="1">
        <f>I29+I30+I31+I32+I33+I34</f>
        <v>3</v>
      </c>
      <c r="J35" s="3"/>
    </row>
    <row r="36" spans="1:10" ht="15.75" x14ac:dyDescent="0.25">
      <c r="A36" s="17" t="s">
        <v>104</v>
      </c>
      <c r="B36" s="17" t="s">
        <v>105</v>
      </c>
      <c r="C36" s="16" t="s">
        <v>106</v>
      </c>
      <c r="D36" s="16" t="s">
        <v>25</v>
      </c>
      <c r="E36" s="6" t="s">
        <v>9</v>
      </c>
      <c r="F36" s="12"/>
    </row>
    <row r="37" spans="1:10" ht="15.75" x14ac:dyDescent="0.25">
      <c r="A37" s="16" t="s">
        <v>107</v>
      </c>
      <c r="B37" s="16" t="s">
        <v>108</v>
      </c>
      <c r="C37" s="16" t="s">
        <v>16</v>
      </c>
      <c r="D37" s="16" t="s">
        <v>26</v>
      </c>
      <c r="E37" s="7" t="s">
        <v>10</v>
      </c>
      <c r="F37" s="12"/>
    </row>
    <row r="38" spans="1:10" ht="15.75" x14ac:dyDescent="0.25">
      <c r="A38" s="16" t="s">
        <v>109</v>
      </c>
      <c r="B38" s="16" t="s">
        <v>110</v>
      </c>
      <c r="C38" s="16" t="s">
        <v>168</v>
      </c>
      <c r="D38" s="16" t="s">
        <v>26</v>
      </c>
      <c r="E38" s="8" t="s">
        <v>11</v>
      </c>
      <c r="F38" s="12"/>
    </row>
    <row r="39" spans="1:10" ht="15.75" x14ac:dyDescent="0.25">
      <c r="A39" s="16" t="s">
        <v>111</v>
      </c>
      <c r="B39" s="16" t="s">
        <v>112</v>
      </c>
      <c r="C39" s="16" t="s">
        <v>168</v>
      </c>
      <c r="D39" s="16" t="s">
        <v>34</v>
      </c>
      <c r="E39" s="8" t="s">
        <v>11</v>
      </c>
      <c r="F39" s="12"/>
      <c r="H39" s="1" t="s">
        <v>6</v>
      </c>
      <c r="I39" s="11" t="s">
        <v>7</v>
      </c>
      <c r="J39" s="2"/>
    </row>
    <row r="40" spans="1:10" ht="15.75" x14ac:dyDescent="0.25">
      <c r="A40" s="16" t="s">
        <v>113</v>
      </c>
      <c r="B40" s="16" t="s">
        <v>114</v>
      </c>
      <c r="C40" s="16" t="s">
        <v>15</v>
      </c>
      <c r="D40" s="16" t="s">
        <v>33</v>
      </c>
      <c r="E40" s="6" t="s">
        <v>9</v>
      </c>
      <c r="F40" s="12"/>
      <c r="H40" s="4" t="s">
        <v>8</v>
      </c>
      <c r="I40" s="5">
        <v>7</v>
      </c>
      <c r="J40" s="3"/>
    </row>
    <row r="41" spans="1:10" ht="15.75" x14ac:dyDescent="0.25">
      <c r="A41" s="17" t="s">
        <v>115</v>
      </c>
      <c r="B41" s="16" t="s">
        <v>116</v>
      </c>
      <c r="C41" s="16" t="s">
        <v>15</v>
      </c>
      <c r="D41" s="16" t="s">
        <v>33</v>
      </c>
      <c r="E41" s="7" t="s">
        <v>10</v>
      </c>
      <c r="F41" s="12"/>
      <c r="H41" s="6" t="s">
        <v>9</v>
      </c>
      <c r="I41" s="5">
        <v>8</v>
      </c>
      <c r="J41" s="3"/>
    </row>
    <row r="42" spans="1:10" ht="15.75" x14ac:dyDescent="0.25">
      <c r="A42" s="16" t="s">
        <v>117</v>
      </c>
      <c r="B42" s="16" t="s">
        <v>118</v>
      </c>
      <c r="C42" s="16" t="s">
        <v>20</v>
      </c>
      <c r="D42" s="16" t="s">
        <v>28</v>
      </c>
      <c r="E42" s="8" t="s">
        <v>11</v>
      </c>
      <c r="F42" s="12"/>
      <c r="H42" s="7" t="s">
        <v>10</v>
      </c>
      <c r="I42" s="5">
        <v>7</v>
      </c>
      <c r="J42" s="3"/>
    </row>
    <row r="43" spans="1:10" ht="15.75" x14ac:dyDescent="0.25">
      <c r="A43" s="16" t="s">
        <v>119</v>
      </c>
      <c r="B43" s="16" t="s">
        <v>120</v>
      </c>
      <c r="C43" s="16" t="s">
        <v>23</v>
      </c>
      <c r="D43" s="16" t="s">
        <v>26</v>
      </c>
      <c r="E43" s="8" t="s">
        <v>11</v>
      </c>
      <c r="F43" s="12"/>
      <c r="H43" s="8" t="s">
        <v>11</v>
      </c>
      <c r="I43" s="5">
        <v>12</v>
      </c>
      <c r="J43" s="3"/>
    </row>
    <row r="44" spans="1:10" ht="15.75" x14ac:dyDescent="0.25">
      <c r="A44" s="16" t="s">
        <v>121</v>
      </c>
      <c r="B44" s="16" t="s">
        <v>122</v>
      </c>
      <c r="C44" s="16" t="s">
        <v>21</v>
      </c>
      <c r="D44" s="16" t="s">
        <v>32</v>
      </c>
      <c r="E44" s="8" t="s">
        <v>11</v>
      </c>
      <c r="F44" s="12"/>
      <c r="H44" s="9" t="s">
        <v>12</v>
      </c>
      <c r="I44" s="5">
        <v>0</v>
      </c>
      <c r="J44" s="3"/>
    </row>
    <row r="45" spans="1:10" ht="15.75" x14ac:dyDescent="0.25">
      <c r="A45" s="17" t="s">
        <v>123</v>
      </c>
      <c r="B45" s="16" t="s">
        <v>124</v>
      </c>
      <c r="C45" s="16" t="s">
        <v>21</v>
      </c>
      <c r="D45" s="16" t="s">
        <v>33</v>
      </c>
      <c r="E45" s="6" t="s">
        <v>9</v>
      </c>
      <c r="F45" s="12"/>
      <c r="H45" s="10" t="s">
        <v>13</v>
      </c>
      <c r="I45" s="5">
        <v>0</v>
      </c>
      <c r="J45" s="3"/>
    </row>
    <row r="46" spans="1:10" ht="15.75" x14ac:dyDescent="0.25">
      <c r="A46" s="17" t="s">
        <v>35</v>
      </c>
      <c r="B46" s="16" t="s">
        <v>125</v>
      </c>
      <c r="C46" s="16" t="s">
        <v>21</v>
      </c>
      <c r="D46" s="16" t="s">
        <v>30</v>
      </c>
      <c r="E46" s="7" t="s">
        <v>10</v>
      </c>
      <c r="F46" s="12"/>
      <c r="H46" s="1" t="s">
        <v>14</v>
      </c>
      <c r="I46" s="1">
        <f>I40+I41+I42+I43+I44+I45</f>
        <v>34</v>
      </c>
      <c r="J46" s="3"/>
    </row>
    <row r="47" spans="1:10" ht="15.75" x14ac:dyDescent="0.25">
      <c r="A47" s="16" t="s">
        <v>126</v>
      </c>
      <c r="B47" s="16" t="s">
        <v>127</v>
      </c>
      <c r="C47" s="16" t="s">
        <v>21</v>
      </c>
      <c r="D47" s="16" t="s">
        <v>128</v>
      </c>
      <c r="E47" s="4" t="s">
        <v>8</v>
      </c>
      <c r="F47" s="12"/>
    </row>
    <row r="48" spans="1:10" ht="15.75" x14ac:dyDescent="0.25">
      <c r="A48" s="17" t="s">
        <v>35</v>
      </c>
      <c r="B48" s="16" t="s">
        <v>129</v>
      </c>
      <c r="C48" s="16" t="s">
        <v>21</v>
      </c>
      <c r="D48" s="16" t="s">
        <v>31</v>
      </c>
      <c r="E48" s="8" t="s">
        <v>11</v>
      </c>
      <c r="F48" s="12"/>
    </row>
    <row r="49" spans="1:6" ht="15.75" x14ac:dyDescent="0.25">
      <c r="A49" s="17" t="s">
        <v>27</v>
      </c>
      <c r="B49" s="16" t="s">
        <v>130</v>
      </c>
      <c r="C49" s="16" t="s">
        <v>21</v>
      </c>
      <c r="D49" s="16" t="s">
        <v>34</v>
      </c>
      <c r="E49" s="7" t="s">
        <v>10</v>
      </c>
      <c r="F49" s="12"/>
    </row>
    <row r="50" spans="1:6" ht="15.75" x14ac:dyDescent="0.25">
      <c r="A50" s="17" t="s">
        <v>131</v>
      </c>
      <c r="B50" s="16" t="s">
        <v>132</v>
      </c>
      <c r="C50" s="16" t="s">
        <v>21</v>
      </c>
      <c r="D50" s="17" t="s">
        <v>32</v>
      </c>
      <c r="E50" s="8" t="s">
        <v>11</v>
      </c>
      <c r="F50" s="12"/>
    </row>
    <row r="51" spans="1:6" ht="15.75" x14ac:dyDescent="0.25">
      <c r="A51" s="17" t="s">
        <v>133</v>
      </c>
      <c r="B51" s="16" t="s">
        <v>134</v>
      </c>
      <c r="C51" s="16" t="s">
        <v>16</v>
      </c>
      <c r="D51" s="16" t="s">
        <v>28</v>
      </c>
      <c r="E51" s="6" t="s">
        <v>9</v>
      </c>
      <c r="F51" s="12"/>
    </row>
    <row r="52" spans="1:6" ht="15.75" x14ac:dyDescent="0.25">
      <c r="A52" s="16" t="s">
        <v>135</v>
      </c>
      <c r="B52" s="16" t="s">
        <v>136</v>
      </c>
      <c r="C52" s="16" t="s">
        <v>16</v>
      </c>
      <c r="D52" s="16" t="s">
        <v>28</v>
      </c>
      <c r="E52" s="8" t="s">
        <v>11</v>
      </c>
      <c r="F52" s="12"/>
    </row>
    <row r="53" spans="1:6" ht="15.75" x14ac:dyDescent="0.25">
      <c r="A53" s="16" t="s">
        <v>137</v>
      </c>
      <c r="B53" s="16" t="s">
        <v>138</v>
      </c>
      <c r="C53" s="16" t="s">
        <v>16</v>
      </c>
      <c r="D53" s="16" t="s">
        <v>28</v>
      </c>
      <c r="E53" s="8" t="s">
        <v>11</v>
      </c>
      <c r="F53" s="12"/>
    </row>
    <row r="54" spans="1:6" ht="15.75" x14ac:dyDescent="0.25">
      <c r="A54" s="16" t="s">
        <v>139</v>
      </c>
      <c r="B54" s="16" t="s">
        <v>140</v>
      </c>
      <c r="C54" s="16" t="s">
        <v>16</v>
      </c>
      <c r="D54" s="16" t="s">
        <v>28</v>
      </c>
      <c r="E54" s="6" t="s">
        <v>9</v>
      </c>
      <c r="F54" s="12"/>
    </row>
    <row r="55" spans="1:6" ht="15.75" x14ac:dyDescent="0.25">
      <c r="A55" s="16" t="s">
        <v>141</v>
      </c>
      <c r="B55" s="16" t="s">
        <v>142</v>
      </c>
      <c r="C55" s="16" t="s">
        <v>16</v>
      </c>
      <c r="D55" s="16" t="s">
        <v>28</v>
      </c>
      <c r="E55" s="4" t="s">
        <v>8</v>
      </c>
      <c r="F55" s="12"/>
    </row>
    <row r="56" spans="1:6" ht="15.75" x14ac:dyDescent="0.25">
      <c r="A56" s="16" t="s">
        <v>143</v>
      </c>
      <c r="B56" s="16" t="s">
        <v>144</v>
      </c>
      <c r="C56" s="16" t="s">
        <v>16</v>
      </c>
      <c r="D56" s="16" t="s">
        <v>28</v>
      </c>
      <c r="E56" s="8" t="s">
        <v>11</v>
      </c>
      <c r="F56" s="12"/>
    </row>
    <row r="57" spans="1:6" ht="15.75" x14ac:dyDescent="0.25">
      <c r="A57" s="16" t="s">
        <v>145</v>
      </c>
      <c r="B57" s="17" t="s">
        <v>146</v>
      </c>
      <c r="C57" s="16" t="s">
        <v>16</v>
      </c>
      <c r="D57" s="17" t="s">
        <v>33</v>
      </c>
      <c r="E57" s="8" t="s">
        <v>11</v>
      </c>
      <c r="F57" s="12"/>
    </row>
    <row r="58" spans="1:6" ht="15.75" x14ac:dyDescent="0.25">
      <c r="A58" s="16" t="s">
        <v>147</v>
      </c>
      <c r="B58" s="16" t="s">
        <v>148</v>
      </c>
      <c r="C58" s="16" t="s">
        <v>22</v>
      </c>
      <c r="D58" s="16" t="s">
        <v>149</v>
      </c>
      <c r="E58" s="4" t="s">
        <v>8</v>
      </c>
      <c r="F58" s="12"/>
    </row>
    <row r="59" spans="1:6" ht="15.75" x14ac:dyDescent="0.25">
      <c r="A59" s="16" t="s">
        <v>150</v>
      </c>
      <c r="B59" s="16" t="s">
        <v>30</v>
      </c>
      <c r="C59" s="16" t="s">
        <v>151</v>
      </c>
      <c r="D59" s="17" t="s">
        <v>30</v>
      </c>
      <c r="E59" s="7" t="s">
        <v>10</v>
      </c>
      <c r="F59" s="12"/>
    </row>
    <row r="60" spans="1:6" ht="15.75" x14ac:dyDescent="0.25">
      <c r="A60" s="17" t="s">
        <v>152</v>
      </c>
      <c r="B60" s="16" t="s">
        <v>153</v>
      </c>
      <c r="C60" s="16" t="s">
        <v>17</v>
      </c>
      <c r="D60" s="16" t="s">
        <v>26</v>
      </c>
      <c r="E60" s="4" t="s">
        <v>8</v>
      </c>
      <c r="F60" s="12"/>
    </row>
    <row r="61" spans="1:6" ht="15.75" x14ac:dyDescent="0.25">
      <c r="A61" s="16" t="s">
        <v>154</v>
      </c>
      <c r="B61" s="16" t="s">
        <v>155</v>
      </c>
      <c r="C61" s="16" t="s">
        <v>17</v>
      </c>
      <c r="D61" s="16" t="s">
        <v>26</v>
      </c>
      <c r="E61" s="6" t="s">
        <v>9</v>
      </c>
      <c r="F61" s="12"/>
    </row>
    <row r="62" spans="1:6" ht="15.75" x14ac:dyDescent="0.25">
      <c r="A62" s="17" t="s">
        <v>43</v>
      </c>
      <c r="B62" s="16" t="s">
        <v>156</v>
      </c>
      <c r="C62" s="16" t="s">
        <v>17</v>
      </c>
      <c r="D62" s="16" t="s">
        <v>28</v>
      </c>
      <c r="E62" s="8" t="s">
        <v>11</v>
      </c>
      <c r="F62" s="12"/>
    </row>
    <row r="63" spans="1:6" ht="15.75" x14ac:dyDescent="0.25">
      <c r="A63" s="17" t="s">
        <v>157</v>
      </c>
      <c r="B63" s="16" t="s">
        <v>158</v>
      </c>
      <c r="C63" s="16" t="s">
        <v>17</v>
      </c>
      <c r="D63" s="16" t="s">
        <v>26</v>
      </c>
      <c r="E63" s="4" t="s">
        <v>8</v>
      </c>
      <c r="F63" s="12"/>
    </row>
    <row r="64" spans="1:6" ht="15.75" x14ac:dyDescent="0.25">
      <c r="A64" s="17" t="s">
        <v>159</v>
      </c>
      <c r="B64" s="16" t="s">
        <v>160</v>
      </c>
      <c r="C64" s="16" t="s">
        <v>17</v>
      </c>
      <c r="D64" s="16" t="s">
        <v>34</v>
      </c>
      <c r="E64" s="7" t="s">
        <v>10</v>
      </c>
      <c r="F64" s="12"/>
    </row>
    <row r="65" spans="1:6" ht="15.75" x14ac:dyDescent="0.25">
      <c r="A65" s="17" t="s">
        <v>161</v>
      </c>
      <c r="B65" s="17" t="s">
        <v>162</v>
      </c>
      <c r="C65" s="16" t="s">
        <v>17</v>
      </c>
      <c r="D65" s="16" t="s">
        <v>26</v>
      </c>
      <c r="E65" s="6" t="s">
        <v>9</v>
      </c>
      <c r="F65" s="12"/>
    </row>
    <row r="66" spans="1:6" ht="15.75" x14ac:dyDescent="0.25">
      <c r="A66" s="17" t="s">
        <v>163</v>
      </c>
      <c r="B66" s="17" t="s">
        <v>164</v>
      </c>
      <c r="C66" s="16" t="s">
        <v>17</v>
      </c>
      <c r="D66" s="16" t="s">
        <v>26</v>
      </c>
      <c r="E66" s="7" t="s">
        <v>10</v>
      </c>
      <c r="F66" s="12"/>
    </row>
    <row r="67" spans="1:6" ht="15.75" x14ac:dyDescent="0.25">
      <c r="A67" s="16" t="s">
        <v>165</v>
      </c>
      <c r="B67" s="16" t="s">
        <v>166</v>
      </c>
      <c r="C67" s="16" t="s">
        <v>29</v>
      </c>
      <c r="D67" s="16" t="s">
        <v>28</v>
      </c>
      <c r="E67" s="4" t="s">
        <v>8</v>
      </c>
      <c r="F67" s="12"/>
    </row>
    <row r="68" spans="1:6" ht="15.75" x14ac:dyDescent="0.25">
      <c r="A68" s="12"/>
      <c r="B68" s="12"/>
      <c r="C68" s="12"/>
      <c r="D68" s="12"/>
      <c r="E68" s="12"/>
      <c r="F68" s="12"/>
    </row>
  </sheetData>
  <mergeCells count="3">
    <mergeCell ref="A2:E2"/>
    <mergeCell ref="A29:E29"/>
    <mergeCell ref="A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2018-12-24T12:21:47Z</dcterms:created>
  <dcterms:modified xsi:type="dcterms:W3CDTF">2019-03-30T08:50:17Z</dcterms:modified>
</cp:coreProperties>
</file>