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Downloads\"/>
    </mc:Choice>
  </mc:AlternateContent>
  <xr:revisionPtr revIDLastSave="0" documentId="13_ncr:1_{1E6716DD-7003-405F-AAAC-4FC0C00A66EC}" xr6:coauthVersionLast="45" xr6:coauthVersionMax="45" xr10:uidLastSave="{00000000-0000-0000-0000-000000000000}"/>
  <bookViews>
    <workbookView xWindow="1260" yWindow="2280" windowWidth="29460" windowHeight="15000" activeTab="1" xr2:uid="{EEDBE45B-D63C-49ED-8E51-3EDC2420E5E6}"/>
  </bookViews>
  <sheets>
    <sheet name="статистика" sheetId="3" r:id="rId1"/>
    <sheet name="места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15" i="3"/>
</calcChain>
</file>

<file path=xl/sharedStrings.xml><?xml version="1.0" encoding="utf-8"?>
<sst xmlns="http://schemas.openxmlformats.org/spreadsheetml/2006/main" count="2347" uniqueCount="711">
  <si>
    <t>Педагогические науки</t>
  </si>
  <si>
    <t>Германские языки</t>
  </si>
  <si>
    <t>студенты образовательных учреждений ВО</t>
  </si>
  <si>
    <t>Пятин Михаил Александрович</t>
  </si>
  <si>
    <t>научная статья</t>
  </si>
  <si>
    <t>Педагогика высшей школы</t>
  </si>
  <si>
    <t>презентация</t>
  </si>
  <si>
    <t>Дошкольная педагогика</t>
  </si>
  <si>
    <t>Биологические науки</t>
  </si>
  <si>
    <t>оригинальная презентация</t>
  </si>
  <si>
    <t>итог исследования по учебной дисциплине</t>
  </si>
  <si>
    <t>студенты образовательных учреждений ВО (специалитет)</t>
  </si>
  <si>
    <t>инновационный исследовательский проект</t>
  </si>
  <si>
    <t>Экономические науки</t>
  </si>
  <si>
    <t>научно-исследовательский инсайт</t>
  </si>
  <si>
    <t>Финансы, денежное обращение и кредит</t>
  </si>
  <si>
    <t>доценты образовательных учреждений (ВО)</t>
  </si>
  <si>
    <t>Филологические науки</t>
  </si>
  <si>
    <t>научная разработка</t>
  </si>
  <si>
    <t>Русский язык</t>
  </si>
  <si>
    <t>выпускная квалификационная работа</t>
  </si>
  <si>
    <t>студенты образовательных учреждений СПО</t>
  </si>
  <si>
    <t>исследовательская работа с практической новизной</t>
  </si>
  <si>
    <t>Общая педагогика</t>
  </si>
  <si>
    <t>студенты образовательных учреждений ВО (магистратура)</t>
  </si>
  <si>
    <t>Технические науки</t>
  </si>
  <si>
    <t>Методы педагогики</t>
  </si>
  <si>
    <t>выпускная квалификационная работа (ВО)</t>
  </si>
  <si>
    <t>научный дебют</t>
  </si>
  <si>
    <t>творческое исследование</t>
  </si>
  <si>
    <t>преподаватели образовательных учреждений (СПО)</t>
  </si>
  <si>
    <t>Социологические науки</t>
  </si>
  <si>
    <t>курсовая работа/курсовой проект</t>
  </si>
  <si>
    <t>студенты образовательных учреждений ВО (бакалавриат)</t>
  </si>
  <si>
    <t>профессора образовательных учреждений (ВО)</t>
  </si>
  <si>
    <t>учебное пособие</t>
  </si>
  <si>
    <t>Изобразительное искусство</t>
  </si>
  <si>
    <t>Экономическая безопасность</t>
  </si>
  <si>
    <t>Искусствоведение</t>
  </si>
  <si>
    <t>Физико-математические науки</t>
  </si>
  <si>
    <t>Психологические науки</t>
  </si>
  <si>
    <t>теоретический обзор</t>
  </si>
  <si>
    <t>Педагогическая психология</t>
  </si>
  <si>
    <t>Декоративно-прикладное искусство</t>
  </si>
  <si>
    <t>Юридические науки</t>
  </si>
  <si>
    <t>Уголовное право и криминология; уголовно-исполнительное право,</t>
  </si>
  <si>
    <t>старшие преподаватели образовательных учреждений (ВО)</t>
  </si>
  <si>
    <t>курсовая работа (ВО)</t>
  </si>
  <si>
    <t>преподаватели образовательных учреждений (ВО)</t>
  </si>
  <si>
    <t>Экология</t>
  </si>
  <si>
    <t>итог многолетних научных исследований</t>
  </si>
  <si>
    <t>Экономика организация и управление предприятиями, отраслями, комплексами</t>
  </si>
  <si>
    <t>Добромыслова Ольга Юрьевна</t>
  </si>
  <si>
    <t>научно-методическая разработка</t>
  </si>
  <si>
    <t>методическая разработка с практической новизной</t>
  </si>
  <si>
    <t>методическая разработка учителя</t>
  </si>
  <si>
    <t>авторское учебно-методическое издание</t>
  </si>
  <si>
    <t>исследование коллектива авторов</t>
  </si>
  <si>
    <t>Конкурс</t>
  </si>
  <si>
    <t>Номинация</t>
  </si>
  <si>
    <t>Место</t>
  </si>
  <si>
    <t>I степени | 1st degree</t>
  </si>
  <si>
    <t>II степени | 2nd degree</t>
  </si>
  <si>
    <t>номинант | nominee degree</t>
  </si>
  <si>
    <t>III степени | 3rd degree</t>
  </si>
  <si>
    <t>лауреат | laureate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</si>
  <si>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</si>
  <si>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</si>
  <si>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</si>
  <si>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</si>
  <si>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</si>
  <si>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</si>
  <si>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</si>
  <si>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</si>
  <si>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</si>
  <si>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</si>
  <si>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</si>
  <si>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</si>
  <si>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</si>
  <si>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</si>
  <si>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</si>
  <si>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</si>
  <si>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</si>
  <si>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Экономическая теория</t>
  </si>
  <si>
    <t>рабочая программа</t>
  </si>
  <si>
    <t>Математические и инструментальные методы экономики</t>
  </si>
  <si>
    <t>учебно-методическое издание на иностранном языке.</t>
  </si>
  <si>
    <t>Общая психология, психология личности, история психологии</t>
  </si>
  <si>
    <t>Менеджмент</t>
  </si>
  <si>
    <t>методическая разработка с апробацией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</si>
  <si>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</si>
  <si>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-</t>
  </si>
  <si>
    <t>Тигров Вячеслав Петрович</t>
  </si>
  <si>
    <t>старшие преподаватели образовательных учреждений (ВО), профессора образовательных учреждений (ВО)</t>
  </si>
  <si>
    <t>профессор кафедры живописи и композиции, заслуженный деятель Кубани, почетный работник высшего образования РФ</t>
  </si>
  <si>
    <t>Маркетинг</t>
  </si>
  <si>
    <t>Теория и история права и государства; история учений о праве и государстве,</t>
  </si>
  <si>
    <t>учебно-методическое издание коллектива авторов</t>
  </si>
  <si>
    <t>Педагогические науки, Психологические науки</t>
  </si>
  <si>
    <t>Макеева Любовь Сергеевна</t>
  </si>
  <si>
    <t>Математика</t>
  </si>
  <si>
    <t>Чехова Дарья Сергеевна</t>
  </si>
  <si>
    <t>студент 4 курса(бакалавриат), факультет ИЗО и Народных ремесел, направление Педагогическое образование, Московского Государственного Областного Университета. Научные руководители: Булаева Оксана Сергеевна , старший преподаватель МГОУ, Игнатьев Сергей Евгеньевич, профессор, доктор педагогических наук МГОУ.</t>
  </si>
  <si>
    <t>Педагогические науки, Искусствоведение</t>
  </si>
  <si>
    <t>курсовой проект (ВО)</t>
  </si>
  <si>
    <t>студенты образовательных учреждений ВО (магистратура), доценты образовательных учреждений (ВО)</t>
  </si>
  <si>
    <t>тезисы (участие на конференции)</t>
  </si>
  <si>
    <t>Культурология</t>
  </si>
  <si>
    <t>преподаватели образовательных учреждений (ВО), доценты образовательных учреждений (ВО)</t>
  </si>
  <si>
    <t>студенты образовательных учреждений ВО (бакалавриат), доценты образовательных учреждений (ВО)</t>
  </si>
  <si>
    <t>кол-во участников</t>
  </si>
  <si>
    <t>Канунникова Наталья Геннадьевна</t>
  </si>
  <si>
    <t>Начальник кафедры государственных и гражданско-правовых дисциплин Северо-Кавказского института повышения квалификации (филиал) Краснодарского университета МВД России, кандидат юридических наук, доцент</t>
  </si>
  <si>
    <t>25.08.2020 — Международный конкурс научно-исследовательских проектов преподавателей образовательных организаций (http://university.interclover.ru/all/science.html)</t>
  </si>
  <si>
    <t>Административное право, финансовое право, информационное право,</t>
  </si>
  <si>
    <t>25.08.2020 — Международный конкурс учебно-методических работ преподавателей образовательных организаций (http://university.interclover.ru/all/methwork.html)</t>
  </si>
  <si>
    <t>Корнилов Артем Игоревич</t>
  </si>
  <si>
    <t>Проектирование информационной системы «Бухгалтерского учета деталей» на предприятии ЗАО НПЦ «Аспект»</t>
  </si>
  <si>
    <t>25.08.2020 — Международный конкурс курсовых работ / курсовых проектов (http://students.interclover.ru/econ/kurs.html)</t>
  </si>
  <si>
    <t>Информатика, системный анализ.</t>
  </si>
  <si>
    <t>Варенков Игорь Геннадьевич</t>
  </si>
  <si>
    <t>Анализ использования оборотных средств предприятия</t>
  </si>
  <si>
    <t>Рабочая программа дисциплины "Здоровьесберегающие технологии в ДОО"</t>
  </si>
  <si>
    <t>25.08.2020 — Международный конкурс учебно-методических работ преподавателей и учителей образовательных организаций (http://university.interclover.ru/all/methwork.html)</t>
  </si>
  <si>
    <t>Новикова Валерия Дмитриевна</t>
  </si>
  <si>
    <t>Курсовая работа</t>
  </si>
  <si>
    <t>Научный руководитель научных и исследовательских работ студентов (СПО)</t>
  </si>
  <si>
    <t>Свинтеева Анна Александровна</t>
  </si>
  <si>
    <t>Особенности разработки стратегии и перевода аудиовизуальных текстов (на видеоматериале «Болотные тайны»)</t>
  </si>
  <si>
    <t>Кино-, теле- и другие экранные искусства</t>
  </si>
  <si>
    <t>Сенченкова Евгения Валентиновна</t>
  </si>
  <si>
    <t>Анализ научного текста: учебно-методическое пособие для студентов факультета иностранных учащихся (Специальность: 31.05.01 - Лечебное дело) / Под ред. И.А. Лешутиной. - Смоленск: Изд-во СГМУ, 2019. - 60 с.</t>
  </si>
  <si>
    <t>учебно-методическое пособие</t>
  </si>
  <si>
    <t>Троценко Ирина Александровна</t>
  </si>
  <si>
    <t>Рабочая тетрадь по дисциплине "Метрология, стандартизация и сертификация"</t>
  </si>
  <si>
    <t>рабочая тетрадь</t>
  </si>
  <si>
    <t>Стандартизация и управление качеством продукции</t>
  </si>
  <si>
    <t>Глушкова Елена Сергеевна</t>
  </si>
  <si>
    <t xml:space="preserve">Курсовая работа на тему: «Методика обучения теме «Компьютер как основное устройство обработки информации» курса информатики основной школы с использованием интерактивных технологий»
</t>
  </si>
  <si>
    <t>Иванова Мария Владимировна</t>
  </si>
  <si>
    <t>«ИЗУЧЕНИЕ ВОЗМОЖНОСТИ ПРИМЕНЕНИЯ АРСЕНАЗО Ⅰ В
КАЧЕСТВЕ РЕАГЕНТА ДЛЯ СПЕКТРОФОТОМЕТРИЧЕСКОГО
ОПРЕДЕЛЕНИЯ ПОДВИЖНОГО АЛЮМИНИЯ В ПОЧВАХ»</t>
  </si>
  <si>
    <t>Химические науки</t>
  </si>
  <si>
    <t>Аналитическая химия</t>
  </si>
  <si>
    <t>Ахмедзаде Эльмира Эльвин кызы</t>
  </si>
  <si>
    <t>Курсовая работа на тему «Методика обучения теме «Основы алгоритмизации» в курсе информатики основной школы с использованием эвристического метода»</t>
  </si>
  <si>
    <t>Петухова Надежда Анатольевна</t>
  </si>
  <si>
    <t>Курсовая работа на тему «Методика обучения теме «Кодирование информации» в курсе информатики основной школы с использованием листов опорных сигналов»</t>
  </si>
  <si>
    <t>Николаева Диана Юрьевна</t>
  </si>
  <si>
    <t>Курсовая работа на тему: «Методика обучения решению задач по теме «Основы математической логики» курса информатики основной школы»</t>
  </si>
  <si>
    <t>Симашенков Павел Дмитриевич</t>
  </si>
  <si>
    <t>к.и.н., зам. декана факультета экономики и управления по научной работе, Самарский университет государственного управления "МИР"</t>
  </si>
  <si>
    <t>Цифровой клуб "Русскiй мiръ"</t>
  </si>
  <si>
    <t>25.08.2020 — Международный конкурс проектов преподавателей и педагогов образовательных организаций "Популяризация научной и инновационной деятельности среди молодёжи" (http://university.interclover.ru/all/popular.html)</t>
  </si>
  <si>
    <t>Философские науки, Социологические науки, Культурология</t>
  </si>
  <si>
    <t>Социальная философия</t>
  </si>
  <si>
    <t>доценты образовательных учреждений (ВО), Научный руководитель научных и исследовательских работ студентов (ВО)</t>
  </si>
  <si>
    <t>Чеботаева Ольга Алексеевна</t>
  </si>
  <si>
    <t>Методы макетирования в создании новых форм одежды.</t>
  </si>
  <si>
    <t>Конарева Юлия Сергеевна</t>
  </si>
  <si>
    <t>к.т.н., доцент кафедры "Художественное моделирование, конструирование и технологии изделий из кожи", РГУ им. А.Н. Косыгина, РГУ им. А.Н. Косыгина</t>
  </si>
  <si>
    <t>КЛАССИФИКАЦИЯ И ОСОБЕННОСТИ ЗАЩИТЫ ОБУВИ 
ДЛЯ МОТОЦИКЛИСТА</t>
  </si>
  <si>
    <t>25.08.2020 — Международный конкурс научно-исследовательских проектов преподавателей и учителей образовательных организаций (http://university.interclover.ru/all/science.html)</t>
  </si>
  <si>
    <t>Лёгкая промышленность</t>
  </si>
  <si>
    <t>Коваль Елена Александровна</t>
  </si>
  <si>
    <t>магистр кафедры "Художественное моделирование, конструирование и технологии изделий из кожи", РГУ им. А.Н. Косыгина, РГУ им. А.Н. Косыгина</t>
  </si>
  <si>
    <t>Фальченко Любовь Александровна</t>
  </si>
  <si>
    <t>Преподаватель ОГАПОУ "Алексеевский колледж"</t>
  </si>
  <si>
    <t>25.08.2020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</si>
  <si>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методическая разработка</t>
  </si>
  <si>
    <t>Денискина Ирина Юрьевна</t>
  </si>
  <si>
    <t>Использование межпредметных связей на уроках иностранного языка в средней школе как инструмент повышения мотивации к учению</t>
  </si>
  <si>
    <t>Филологические науки, Педагогические науки</t>
  </si>
  <si>
    <t>Булыгин Иван Серафимович</t>
  </si>
  <si>
    <t>К вопросу о развитии изобретательской деятельности учащихся в условиях дополнительного технологического образования</t>
  </si>
  <si>
    <t>25.08.2020 — Международный конкурс руководителей научно-исследовательских проектов (http://university.interclover.ru/all/manager.html)</t>
  </si>
  <si>
    <t>научный руководитель научной статьи</t>
  </si>
  <si>
    <t>Шипилова Татьяна Николаевна</t>
  </si>
  <si>
    <t>Машина для распыления жидких ядохимикатов и биопрепараторв</t>
  </si>
  <si>
    <t>патент</t>
  </si>
  <si>
    <t>Машиностроение и машиноведение, мехатроника, роботы, сварка</t>
  </si>
  <si>
    <t>доценты образовательных учреждений (ВО), профессора образовательных учреждений (ВО)</t>
  </si>
  <si>
    <t>Шипилов Алексей Николаевич</t>
  </si>
  <si>
    <t>Шкарина Татьяна Юрьевна</t>
  </si>
  <si>
    <t>кандидат экономических наук, доцент, заведующая кафедрой Инноватики, качества, стандартизации и сертификации</t>
  </si>
  <si>
    <t>Метрология, стандартизация и сертификация. Книга 1</t>
  </si>
  <si>
    <t>электронное учебное пособие (ВО, магистратура, аспирантура, ординатура, адъюнктура))</t>
  </si>
  <si>
    <t>доценты образовательных учреждений (ВО), доценты образовательных учреждений (магистратура), профессора образовательных учреждений (ВО), профессора образовательных учреждений (магистратура)</t>
  </si>
  <si>
    <t>Чуднова Ольга Александровна</t>
  </si>
  <si>
    <t>кандидат физико-математических наук, профессор кафедры Инноватики, качества, стандартизации и сертификации</t>
  </si>
  <si>
    <t>Репина Ирина Борисовна</t>
  </si>
  <si>
    <t>доцент кафедры Инноватики, качества, стандартизации и сертификации</t>
  </si>
  <si>
    <t>Самсонова Людмила Николаевна</t>
  </si>
  <si>
    <t>Преподаватель ГБПОУ "Новгородский областной колледж искусств им.С.В.Рахманинова"</t>
  </si>
  <si>
    <t>РОЛЬ ОБЪЕКТИВНОГО МУЗЫКАЛЬНОГО СОДЕРЖАНИЯ В СОТВОРЧЕСКОМ ПРОЦЕССЕ КОНЦЕРТМЕЙСТЕРА И СТУДЕНТА-ВОКАЛИСТА</t>
  </si>
  <si>
    <t>Николаева Кира Аркадьевна</t>
  </si>
  <si>
    <t>Курсовая работа на тему: «Использование технологии проблемного обучения при преподавании темы «Системы уравнений с двумя переменными» курса математики основной школы»</t>
  </si>
  <si>
    <t>Денисенко Виктор Иванович</t>
  </si>
  <si>
    <t>Россия - Родина моя...</t>
  </si>
  <si>
    <t>Магзанова Дамеля Кажигалиевна</t>
  </si>
  <si>
    <t>к.б.н., доцент кафедры биотехнологии, зоологии и аквакультуры АГУ</t>
  </si>
  <si>
    <t>Исследование фунгицидной активности экстракта дурнишника обыкновенного Хanthium strumarium, произрастающего в Астраханской области</t>
  </si>
  <si>
    <t>Научный руководитель научных и исследовательских работ студентов (ВО)</t>
  </si>
  <si>
    <t>Техносферная безопасность</t>
  </si>
  <si>
    <t>Степанов Евгений Владимирович</t>
  </si>
  <si>
    <t>Преподаватель кафедры специальностей естественнонаучного профиля факультета среднего профессионального и дополнительного образования ФГБОУ ВО Курская государственная сельскохозяйственная академия им.проф.И.И.Иванова</t>
  </si>
  <si>
    <t>Учебно-методический комплекс дисциплины "Анатомия и физиология животных"</t>
  </si>
  <si>
    <t>Сельскохозяйственные науки</t>
  </si>
  <si>
    <t>методические рекомендации</t>
  </si>
  <si>
    <t>Физиология</t>
  </si>
  <si>
    <t>Кичеева Татьяна Григорьевна, заведующая кафедрой морфологии, физиологии и ветеринарно-санитарной экспертизы, кандидат ветеринарных наук, доцент, ФГБОУ ВО "Ивановская ГСХА им. академика Д.К. Беляева"</t>
  </si>
  <si>
    <t>заведующая кафедрой морфологии, физиологии и ветеринарно-санитарной экспертизы, кандидат ветеринарных наук, доцент, ФГБОУ ВО "Ивановская ГСХА им. академика Д.К. Беляева"</t>
  </si>
  <si>
    <t>Медико-биологические науки</t>
  </si>
  <si>
    <t>25.08.2020 — Международный конкурс руководителей научно-исследовательских проектов (http://university.interclover.ru/all/manager.html), 30.08.2020 — Международный конкурс выпускных квалификационных работ по экономике (http://students.interclover.ru/econ/vkr_econ.html)</t>
  </si>
  <si>
    <t>Экономика предпринимательства</t>
  </si>
  <si>
    <t>студенты образовательных учреждений ВО (бакалавриат), Научный руководитель научных и исследовательских работ студентов (ВО)</t>
  </si>
  <si>
    <t>Крючков Евгений Михайлович</t>
  </si>
  <si>
    <t>к.п.н., доцент, факультет ИЗО и НР, МГОУ</t>
  </si>
  <si>
    <t>Декорирование фарфора</t>
  </si>
  <si>
    <t>КУРСОВАЯ РАБОТА по дисциплине «Уголовное право»
"УГОЛОВНАЯ ОТВЕТСТВЕННОСТЬ ЛИЦ С ПСИХИЧЕСКИМИ РАССТРОЙСТВАМИ, НЕ ИСКЛЮЧАЮЩИМИ ВМЕНЯЕМОСТИ"</t>
  </si>
  <si>
    <t>Докукина Анна Анатольевна</t>
  </si>
  <si>
    <t>канд. экон. наук, доцент; доцент кафедры предпринимательства и логистики Российского экономического университета им. Г. В. Плеханова</t>
  </si>
  <si>
    <t>научный руководитель магистерской диссертации</t>
  </si>
  <si>
    <t>канд. экон. наук, доцент; доцент кафедры экономики промышленности РЭУ им. Г.В. Плеханова</t>
  </si>
  <si>
    <t>ВКР "Формирование ассортиментной политики предприятия"</t>
  </si>
  <si>
    <t>научный руководитель ВКР</t>
  </si>
  <si>
    <t>Мальцева Ольга Ивановна</t>
  </si>
  <si>
    <t>Доцент кафедры декоративно-прикладного искусства и дизайна художественно-графического факультета Кубанского государственного университета.</t>
  </si>
  <si>
    <t>Мастер-класс "Золочение"</t>
  </si>
  <si>
    <t>25.08.2020 — Международный конкурс учебно-методических работ преподавателей и учителей образовательных организаций (http://university.interclover.ru/all/methwork.html), 25.08.2020 — Международный конкурс методических разработок учителей, педагогов, сотрудников образовательных учреждений (http://university.interclover.ru/all/metod.html)</t>
  </si>
  <si>
    <t>электронный практикум (ВО, магистратура, аспирантура, ординатура, адъюнктура))</t>
  </si>
  <si>
    <t>Профессор кафедры технологии и технического творчества ФГБОУ ВО "ЛГПУ имени П.П. Семенова-Тян-шанского"</t>
  </si>
  <si>
    <t>Основы изобретательской деятельности</t>
  </si>
  <si>
    <t>преподаватели образовательных учреждений (ВО),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</si>
  <si>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Тигров Вячеслав Вячеславович</t>
  </si>
  <si>
    <t>Преподаватель кафедры технологии и технического творчества ФГБОУ ВО "ЛГПУ имени П.П. Семенова-Тян-шанского"</t>
  </si>
  <si>
    <t>Доцент кафедры технологии и технического творчества ФГБОУ ВО "ЛГПУ имени П.П. Семенова-Тян-шанского"</t>
  </si>
  <si>
    <t>Буданцев Александр Евгеньевич</t>
  </si>
  <si>
    <t>Старший преподаватель кафедры технологии и технического творчества ФГБОУ ВО "ЛГПУ имени П.П. Семенова-Тян-шанского"</t>
  </si>
  <si>
    <t>Профессор кафедры технологии и технического творчества ФГБОУ ВО 2ЛГПУ имени П.П. Семенова-Тян-Шанского"</t>
  </si>
  <si>
    <t>Сотрудничество Центра молодежного инновационного творчества с промышленным предприятием</t>
  </si>
  <si>
    <t>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</si>
  <si>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Доцент кафедры технологии и технического творчества ФГБОУ ВО 2ЛГПУ имени П.П. Семенова-Тян-Шанского"</t>
  </si>
  <si>
    <t>Старший преподаватель кафедры технологии и технического творчества ФГБОУ ВО 2ЛГПУ имени П.П. Семенова-Тян-Шанского"</t>
  </si>
  <si>
    <t>Профессор кафедры технологии и технического творчества ФГБОУ ВО "ЛГПУ имени П.П. Семенова-Тян-Шанского"</t>
  </si>
  <si>
    <t>Кормушка для рыб</t>
  </si>
  <si>
    <t>научный руководитель НИР</t>
  </si>
  <si>
    <t>Приборостроение</t>
  </si>
  <si>
    <t>студенты образовательных учреждений ВО (магистратура), доценты образовательных учреждений (ВО), профессора образовательных учреждений (ВО)</t>
  </si>
  <si>
    <t>Доцент кафедры технологии и технического творчества ФГБОУ ВО "ЛГПУ имени П.П. Семенова-Тян-Шанского"</t>
  </si>
  <si>
    <t>Шафиков Вячеслав Вячеславович</t>
  </si>
  <si>
    <t>Лычагин Александр Игоревич</t>
  </si>
  <si>
    <t>Студент 2 курса (магистратура) института естественных, математических и технических наук ФГБОУ ВО "ЛГПУ имени П.П.Семенова-Тян-Шанского"</t>
  </si>
  <si>
    <t>Пастушкова Анна Сергеевна</t>
  </si>
  <si>
    <t>Отношение к временной перспективе у лиц старческого возраста, проживающих в различных социальных условиях</t>
  </si>
  <si>
    <t>курсовая работа (магистратура)</t>
  </si>
  <si>
    <t>Пандус раздвижной с подъемным механизмом</t>
  </si>
  <si>
    <t>Строительство</t>
  </si>
  <si>
    <t>Пиминов Евгений Юрьевич</t>
  </si>
  <si>
    <t>Старший преподаватель кафедры технологии и технического творчества ФГБОУ ВО "ЛГПУ имени П.П. Семенова-Тян-Шанского"</t>
  </si>
  <si>
    <t>Сидоренко Алина Владимировна</t>
  </si>
  <si>
    <t>студент 3-ого курса (бакалавриат), направление подготовки 40.03.01 Юриспруденция, Филиал ФГБОУ ВО «Кубанский государственный университет» в г. Тихорецке</t>
  </si>
  <si>
    <t>Курсовая работа по дисциплине "Уголовное право" на тему "Приготовление к преступлению и покушение на преступление"</t>
  </si>
  <si>
    <t>Сирик Марина Сергеевна</t>
  </si>
  <si>
    <t>кандидат юридических наук, доцент, зав.кафедрой уголовного права, процесса и криминалистики, Филиал ФГБОУ ВО «Кубанский государственный университет» в г. Тихорецке</t>
  </si>
  <si>
    <t>25.08.2020 — Международный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</si>
  <si>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Поцулин Антон Дмитриевич</t>
  </si>
  <si>
    <t>студент 2 курса магистратуры, направления подготовки "Управления качеством", факультета технологического менеджмента и инноваций, Университета ИТМО</t>
  </si>
  <si>
    <t>Применение полного факторного эксперимента при определении оптимальных значений факторов оптимизации исследования оценки влияния на разрыв</t>
  </si>
  <si>
    <t>канд. физ-мат. наук, профессор</t>
  </si>
  <si>
    <t>Юрьев Иван Михайлович</t>
  </si>
  <si>
    <t>студент 1-го курса (бакалавриат), геологический факультет, МГУ.</t>
  </si>
  <si>
    <t>Технологии поиска месторождений нефти и газа геофизическими методами</t>
  </si>
  <si>
    <t>Геофизика, геофизические методы поисков полезных ископаемых</t>
  </si>
  <si>
    <t>Никитин Анатолий Алексеевич</t>
  </si>
  <si>
    <t>Кандидат физико-математических наук, старший преподаватель, кафедра сейсмометрии и геоакустики МГУ</t>
  </si>
  <si>
    <t>Завальцева Ольга Александровна</t>
  </si>
  <si>
    <t>доцент кафедры биологии и экологии ГОУ ВО МО "Государственный гуманитарно-технологический университет"</t>
  </si>
  <si>
    <t>Методы и способы контроля состояния среды обитания</t>
  </si>
  <si>
    <t>Морозова Диана Владимировна</t>
  </si>
  <si>
    <t>студент 3 курса СПО, инженерно-технический факультет, Ливенский филиал ОГУ имени И.С. Тургенева</t>
  </si>
  <si>
    <t>Макетный манипулятор с системой управления на базе микроконтроллера Atmega</t>
  </si>
  <si>
    <t>курсовая работа (СПО)</t>
  </si>
  <si>
    <t>Мацнева Елена Алексеевна</t>
  </si>
  <si>
    <t>преподаватель кафедры информационных технологий и экономики Ливенского филиала ОГУ имени И.С. Тургенева</t>
  </si>
  <si>
    <t>Пахонина Елена Васильевна</t>
  </si>
  <si>
    <t>Доцент кафедры философии Гуманитарного института Вологодского государственного университета</t>
  </si>
  <si>
    <t>Электронный учебный курс "Философия техники"</t>
  </si>
  <si>
    <t>Философские науки</t>
  </si>
  <si>
    <t>электронный учебный курс (ВО, магистратура, аспирантура, ординатура, адъюнктура)).</t>
  </si>
  <si>
    <t>оригинальная подача учебного материала</t>
  </si>
  <si>
    <t>Философия науки и техники</t>
  </si>
  <si>
    <t>Доцент кафедры философии Гуманитарного института Вологодского государственного университета.</t>
  </si>
  <si>
    <t>Цифровые технологии в городской среде как средство туристической привлекательности</t>
  </si>
  <si>
    <t>Эстетика</t>
  </si>
  <si>
    <t>Юрашевич Ирина Владимировна</t>
  </si>
  <si>
    <t>Преподаватель СПО ТГМПИ им. С.В. Рахманинова</t>
  </si>
  <si>
    <t>Методические рекомендации по организации самостоятельной работы на примере пьесы П.И. Чайковского «Белые ночи» ор. 37 bis из цикла «Времена года» для учащихся фортепианного отделения музыкальных колледжей</t>
  </si>
  <si>
    <t>Музыкальное искусство</t>
  </si>
  <si>
    <t>Корчагина Екатерина Павловна</t>
  </si>
  <si>
    <t>Студент 3-го курса (бакалавриат), факультет романо-германских языков, МГОУ</t>
  </si>
  <si>
    <t>Структурно-семантический анализ зоонимов в современном немецком языке</t>
  </si>
  <si>
    <t>Шабанова Вероника Петровна</t>
  </si>
  <si>
    <t>Кандидат филологических наук, доцент, декан факультета романо-германских языков, МГОУ</t>
  </si>
  <si>
    <t>Мажаева Наталия Евгеньевна</t>
  </si>
  <si>
    <t>студентка 3-его курса (бакалавриат), факультета Физической культуры и спорта, кафедры Теории и методики физического воспитания БУ ВО ХМАО-Югры «Сургутский государственный педагогический университет»</t>
  </si>
  <si>
    <t>ГОТОВНОСТЬ ОБУЧАЮЩИХСЯ К УЧАСТИЮ В ОБРАЗОВАТЕЛЬНЫХ КВЕСТАХ КАК СОВРЕМЕННОЙ ФОРМЫ ИГРОВОЙ ТЕХНОЛОГИИ НА УРОКАХ ФИЗИЧЕСКОЙ КУЛЬТУРЫ</t>
  </si>
  <si>
    <t>Сетяева Наталья Николаевна</t>
  </si>
  <si>
    <t>к.п.н., доцент, доцент кафедры Теории и методики физического воспитания БУ ВО ХМАО-Югры «Сургутский государственный педагогический университет»</t>
  </si>
  <si>
    <t>Масленко Дарья Александровна</t>
  </si>
  <si>
    <t>Студентка 2 курса (бакалавриат), факультет сервиса и туризма, ФГБОУ ВО "Кубанский государственный университет физической культуры, спорта и туризма".</t>
  </si>
  <si>
    <t>Режиссура тематического концерта как формы социально-культурного зрелища</t>
  </si>
  <si>
    <t>Теория и история культуры</t>
  </si>
  <si>
    <t>Плотникова Галина Григорьевна</t>
  </si>
  <si>
    <t>Научная степень: кандидат педагогических наук; звание: доцент; должность: доцент кафедры философии, культуроведения и социальных коммуникаций; ФГБОУ ВО "Кубанский государственный университет физической культуры, спорта и туризма".</t>
  </si>
  <si>
    <t>Шилова Ирина Валерьевна</t>
  </si>
  <si>
    <t>преподаватель кафедры Международной экономики и внешнеэкономической деятельности факультета Международных отношений ВГУ (Воронежский государственный университет)</t>
  </si>
  <si>
    <t>Особенности маркетинга в отраслях и сферах деятельности: рынок медицинских услуг</t>
  </si>
  <si>
    <t>Шурчкова Юлия Владимировна</t>
  </si>
  <si>
    <t>канд экон.наук, доцент кафедры Международной экономики и внешнеэкономической деятельности факультета Международных отношений ВГУ (Воронежский государственный университет)</t>
  </si>
  <si>
    <t>Ерохина Людмила Юрьевна</t>
  </si>
  <si>
    <t>доцент факультета спорта и безопасности жизнедеятельности ФГАОУ ВО "Российский государственный профессионально-педагогический университет"</t>
  </si>
  <si>
    <t>Формирование безопасного поведения обучающихся на водоемах
Автор: Верниковский Федор Игнатович, студент 4-го курса (бакалавриат) факультета спорта и безопасности жизнедеятельности ФГАОУ ВО "Российский профессионально-педагогический университет"</t>
  </si>
  <si>
    <t>кандидат педагогических наук, доцент факультета спорта и безопасности жизнедеятельности ФГАОУ ВО "Российский профессионально-педагогический университет"</t>
  </si>
  <si>
    <t>Быстрова Елена Алексеевна</t>
  </si>
  <si>
    <t>преподаватель кафедры безопасности жизнедеятельности и физической культуры, филиал РГППУ в г. Нижнем Тагиле.</t>
  </si>
  <si>
    <t>ВКР "СОВЕРШЕНСТВОВАНИЕ ЭЛЕМЕНТОВ ТЕХНИКИ ИГРЫ В ВОЛЕЙБОЛ", студент Кузнецова Анастасия Сергеевна, студентка 4-го курса СПО факультета спорта и безопасности жизнедеятельности, филиал РГППУ в г. Нижнем Тагиле</t>
  </si>
  <si>
    <t>выпускная квалификационная работа (СПО)</t>
  </si>
  <si>
    <t>студенты образовательных учреждений СПО, преподаватели образовательных учреждений (ВО)</t>
  </si>
  <si>
    <t xml:space="preserve">
ВКР "СОВЕРШЕНСТВОВАНИЕ ТЕХНИКИ ЛЕГКОАТЛЕТИЧЕСКИХ УПРАЖНЕНИЙ СРЕДСТВАМИ МУЛЬТИПЛИКАЦИИ", студент Фахретдинов Даниил Мансурович, студент 4-го курса СПО факультета спорта и безопасности жизнедеятельности, филиал РГППУ в г. Нижнем Тагиле.</t>
  </si>
  <si>
    <t>Хомец Полина Васильевна</t>
  </si>
  <si>
    <t>студентка 1-го курса (специалист), Экономическая безопасность, Севастопольский филиал РЭУ им. Г.В. Плеханова</t>
  </si>
  <si>
    <t>Понятие и признаки правонарушения</t>
  </si>
  <si>
    <t>Арутюнян Лариса Владимировна</t>
  </si>
  <si>
    <t>канд.филос.наук, доцент кафедры Менеджмента, туризма и гостиничного бизнеса Севастопольского филиала РЭУ им. Г.В. Плеханова</t>
  </si>
  <si>
    <t>Степанова Майя Александровна</t>
  </si>
  <si>
    <t>научный сотрудник БУ "Национальный музей Республики Карелия"</t>
  </si>
  <si>
    <t>"Живая вода" музейное тематическое занятие</t>
  </si>
  <si>
    <t>учителя организаций дополнительного образования</t>
  </si>
  <si>
    <t>Рахлевский Артем Михайлович</t>
  </si>
  <si>
    <t>Студент 3 курса бакалавриата, институт экономики и менеджмента, Национальный исследовательский Томский государственный университет</t>
  </si>
  <si>
    <t>Цифровой краудфандинг как бизнес-стратегия оппозиционного СМИ в условиях кризиса политической системы современной России</t>
  </si>
  <si>
    <t>Баландина Анна Сергеевна</t>
  </si>
  <si>
    <t>Канд. экон. наук, доцент, доцент кафедры финансов и учёта, Национальный исследовательский Томский государственный университет</t>
  </si>
  <si>
    <t>Котова Елена Геннадьевна</t>
  </si>
  <si>
    <t>к.п.н., доцент кафедры английской филологии и переводоведения, ГГТУ</t>
  </si>
  <si>
    <t>Учебно-методическое пособие</t>
  </si>
  <si>
    <t>Викторова Елена Викторовна</t>
  </si>
  <si>
    <t>К.пед.н., доцент по специальности "Социология культуры". Факультет педагогики, психологии и социальных наук Пензенского государственного университета</t>
  </si>
  <si>
    <t>Учебно-методическое пособие "Социологические проблемы духовной жизни"</t>
  </si>
  <si>
    <t>учебно-методическое пособие к учебному курсу</t>
  </si>
  <si>
    <t>Социология культуры</t>
  </si>
  <si>
    <t>Тимаков Александр Викторович</t>
  </si>
  <si>
    <t>заведующий кафедры ветеринарно-санитарной экспертизы</t>
  </si>
  <si>
    <t>Общепрофессиональная практика Учебно-методическое пособие для обучающихся по направлению подготовки 36.03.01 Ветеринарно-санитарная экспертиза</t>
  </si>
  <si>
    <t>Химические науки, Сельскохозяйственные науки</t>
  </si>
  <si>
    <t>Общая биология</t>
  </si>
  <si>
    <t>Тимакова Татьяна Константиновна</t>
  </si>
  <si>
    <t>доцент кафедры ветеринарно-санитарной экспертизы</t>
  </si>
  <si>
    <t>Ярлыков Николай Геннадьевич</t>
  </si>
  <si>
    <t>Степанова Марина Вячеславовна</t>
  </si>
  <si>
    <t>Узелкова Светлана Юрьевна</t>
  </si>
  <si>
    <t>Шевцов Алексей Сергеевич</t>
  </si>
  <si>
    <t>Магистрант 2 курса, институт энергетики и автоматизированных систем, кафедра бизнес – информатики и информационных технологий, МГТУ им. Г.И. Носова</t>
  </si>
  <si>
    <t>Разработка проектных решений по организации процесса вахтовых перевозок в газотранспортной отрасли с использованием автоматизированных систем</t>
  </si>
  <si>
    <t>курсовой проект (магистратура)</t>
  </si>
  <si>
    <t>Назарова Ольга Борисовна</t>
  </si>
  <si>
    <t>Канд. пед. наук, доцент кафедры БИиИТ</t>
  </si>
  <si>
    <t>Шевцова Ольга Сергеевна</t>
  </si>
  <si>
    <t>Разработка проектных решений по интеграционному взаимодействию системы «SIKE.Autopark» с подсистемой управления человеческими ресурсами информационно-управляющей системы ПАО «Газпром»</t>
  </si>
  <si>
    <t>Кандидат педагогических наук, доцент кафедры БИиИТ, МГТУ им. Г.И. Носова</t>
  </si>
  <si>
    <t>Лоза Анжела Александровна</t>
  </si>
  <si>
    <t>Студентка 3-го курса бакалавриат, факультет социально-культурной деятельности и туризма, ФГБОУ ВО "Краснодарский государственный институт культуры"</t>
  </si>
  <si>
    <t>Развитие технологий интернет-маркетинга как способ продвижения и сбыта туристических услуг в сегменте событийного туризма</t>
  </si>
  <si>
    <t>Рекреация и туризм</t>
  </si>
  <si>
    <t>Егорова Елена Николаевна</t>
  </si>
  <si>
    <t>кандидат педагогических наук, доцент кафедры туризма и физической культуры, преподаватель, ФГБОУ ВО "Краснодарский государственный институт культуры"</t>
  </si>
  <si>
    <t>Бояринцева Алена Викторовна</t>
  </si>
  <si>
    <t>Воспитатель Д/С №150 г. ИРКУТСК</t>
  </si>
  <si>
    <t>Удивительный мир эмоций</t>
  </si>
  <si>
    <t>сотрудники дошкольных образовательных учреждений</t>
  </si>
  <si>
    <t>Сатирические образы человека в творчестве подростков</t>
  </si>
  <si>
    <t>Голубцова Татьяна Станиславовна</t>
  </si>
  <si>
    <t>студентка 4 курса, бакалавриат. Агрономический факультет. ФГБОУ ВО Донской государственный аграрный университет</t>
  </si>
  <si>
    <t>Анализ собственного и заемного капитала сельскохозяйственной организации (на примере ООО «Заря Дона» Октябрьского района Ростовской области)</t>
  </si>
  <si>
    <t>Лихолетова Надежда Владимировна</t>
  </si>
  <si>
    <t>кандидат экономических наук, доцент кафедры экономики и менеджмента ФГБОУ ВО Донской государственный аграрный университет</t>
  </si>
  <si>
    <t>Шмырева Наталья Александровна</t>
  </si>
  <si>
    <t>доцент межвузовской кафедры общей и вузовской педагогики Института образования Кемеровского государственного университета, кандидат педагогических наук, доцент</t>
  </si>
  <si>
    <t>Учебное пособие</t>
  </si>
  <si>
    <t>Поляков Серафим Александрович</t>
  </si>
  <si>
    <t>студент 2 курса (магистратура), юридический факультет, Юго-Западный государственный университет</t>
  </si>
  <si>
    <t>Актуальные проблемы уголовной ответственности за экономические и коррупционные преступления</t>
  </si>
  <si>
    <t>Урда Маргарита Николаевна</t>
  </si>
  <si>
    <t>кандидат юридических наук, доцент, преподаватель, Юго - Западный государственный университет.</t>
  </si>
  <si>
    <t>Мартынова Ирина Викторовна</t>
  </si>
  <si>
    <t>студент 2-го курса (бакалавриат), профиль Педагогическое образование, направление Филологическое образование, Гуманитарный институт Северного Арктического университета имени М.В. Ломоносова (г. Северодвинск)</t>
  </si>
  <si>
    <t>Графогибридные коммерческие наименования (на материале данных Архангельской области)</t>
  </si>
  <si>
    <t>Смирнова Светлана Анатольевна</t>
  </si>
  <si>
    <t>к. филол. н., доцент</t>
  </si>
  <si>
    <t>Качина Ольга Сергеевна</t>
  </si>
  <si>
    <t>мастер производственного обучения по профессии "Мастер садово-паркового и ландшафтного строительства", ГБПОУ РХ "Хакасский колледж профессиональных технологий, экономики и сервиса"</t>
  </si>
  <si>
    <t>Рабочая тетрадь учебная практика ПМ.01 Выращивание цветочно-декоративных культур в открытом и защищенном грунте (адаптированная для обучающих с нарушением слуха)</t>
  </si>
  <si>
    <t>преподаватели образовательных учреждений (СПО), учителя 1-й категории</t>
  </si>
  <si>
    <t>Шальнева Екатерина Юрьевна</t>
  </si>
  <si>
    <t>преподаватель дисциплин профессионального цикла ГБПОУ РХ "Хакасский колледж профессиональных технологий экономики и сервиса"</t>
  </si>
  <si>
    <t>Гадяцкая Ирина Дмитриевна</t>
  </si>
  <si>
    <t>преподаватель ОГАПОУ "Алексеевский колледж"</t>
  </si>
  <si>
    <t>Методическая разработка учебного занятия на тему: «Векторный редактор CorelDraw. Работа с текстом"</t>
  </si>
  <si>
    <t>Инженерная и компьютерная графика.</t>
  </si>
  <si>
    <t>Фомина Анжелла Владимировна</t>
  </si>
  <si>
    <t>доцент кафедры Математики, физики и методики обучения, декан факультета Информатики, математики и экономики НФИ КемГУ</t>
  </si>
  <si>
    <t>Динамика цилиндрической зоны турбулентного
смешения в продольном сдвиговом потоке
линейно стратифицированной среды</t>
  </si>
  <si>
    <t>Механика</t>
  </si>
  <si>
    <t>Шаларова Екатерина Владимировна</t>
  </si>
  <si>
    <t>Студенка 4 курса (бакалавриат), психолого-педагогический факультет, ФГБОУ ВО "Камчатский государственный университет имени Витуса Беринга"</t>
  </si>
  <si>
    <t>Игровые технологии на уроках русского языка (5 - 6 класс)</t>
  </si>
  <si>
    <t>Россолова Оксана Анатольевна</t>
  </si>
  <si>
    <t>кандидат филологических наук, доцент кафедры русской филологии ФГБОУ ВО "КамГУ имени Витуса Беринга"</t>
  </si>
  <si>
    <t>Коурова Екатерина Викторовна</t>
  </si>
  <si>
    <t>студент 3 курса бакалавриат, направление "Педагогическое образование. Дошкольное образование" факультета подготовки учителей начальных классов ЮУрГГПУ</t>
  </si>
  <si>
    <t>СОВМЕСТНАЯ ДЕЯТЕЛЬНОСТЬ ВОСПИТАТЕЛЯ И РОДИТЕЛЕЙ ПО ЭМОЦИОНАЛЬНОЙ ГОТОВНОСТИ ДЕТЕЙ К ШКОЛЕ</t>
  </si>
  <si>
    <t>Козлова Наталья Александровна</t>
  </si>
  <si>
    <t>к.пед. наук, доцент, доцент кафедры педагогики, психологии и предметных методик ЮУрГГПУ</t>
  </si>
  <si>
    <t>Бакаянова Виолета Анатольевна</t>
  </si>
  <si>
    <t>студент 2 курса, бакалавриат, направление "Начальное образование" факультета подготовки учителей начальных классов ЮУрГГПУ</t>
  </si>
  <si>
    <t>Приемы продуктивной деятельности по формированию осмысленного чтения у младших школьников</t>
  </si>
  <si>
    <t>к.пед. н, доцент, доцент кафедры педагогики, психологии, и предметных методик ЮУрГГПУ</t>
  </si>
  <si>
    <t>Лепехина Виктория Евгеньевна</t>
  </si>
  <si>
    <t>студентка 3-го курса (бакалавриат), филологический факультет, ГОУ ВО МО ГГТУ</t>
  </si>
  <si>
    <t>курсовая работа "РОЛЬ УЧИТЕЛЯ В ПРОЦЕССЕ ФОРМИРОВАНИЯ КОММУНИКАТИВНОЙ ЛИНГВИСТИЧЕСКОЙ КОМПЕТЕНЦИИ ПРИ ОБУЧЕНИИ АНГЛИЙСКОМУ ЯЗЫКУ"</t>
  </si>
  <si>
    <t>Шурупова Мария Вячеславовна</t>
  </si>
  <si>
    <t>к.ф.н., доцент кафедры английской филологии и переводоведения ГОУ ВО МО ГГТУ</t>
  </si>
  <si>
    <t>Калдани Диана Исламиевна</t>
  </si>
  <si>
    <t>курсовая работа "Изучение топонимов на уроках английского языка как способ формирования лингвострановедческой компетенции обучающихся"</t>
  </si>
  <si>
    <t>Остапенко Оксана Григорьевна</t>
  </si>
  <si>
    <t>Федоров Георгий Алексеевич</t>
  </si>
  <si>
    <t>студент 3-го курса (бакалавриат), филологический факультет, ГОУ ВО МО ГГТУ</t>
  </si>
  <si>
    <t>курсовая работа "Применение междисциплинарных проектов для развития навыков монологической речи при обучении английскому языку в средних/старших классах общеобразовательной организации"</t>
  </si>
  <si>
    <t>Меренкова Диана Евгеньевна</t>
  </si>
  <si>
    <t>к.ф.н., доцент, доцент кафедры английской филологии и переводоведения ГОУ ВО МО ГГТУ</t>
  </si>
  <si>
    <t>Бачурина Мария Юрьевна</t>
  </si>
  <si>
    <t>студент 4-го курса (специалитет), педиатрический факультет, Тюменский государственный медицинский университет</t>
  </si>
  <si>
    <t>Клиническая анатомия элементов ворот печени</t>
  </si>
  <si>
    <t>Медицинские науки</t>
  </si>
  <si>
    <t>курсовая работа (специалитет)</t>
  </si>
  <si>
    <t>Гаджиев Нурислам Аликадиевич</t>
  </si>
  <si>
    <t>Маргарян Артур Ванушович</t>
  </si>
  <si>
    <t>доктор медицинских наук, профессор кафедры анатомии человека, топографической анатомии и оперативной хирургии</t>
  </si>
  <si>
    <t>Иванова Светлана Игоревна</t>
  </si>
  <si>
    <t>«ПРАВО СОЦИАЛЬНОГО ОБЕСПЕЧЕНИЯ»</t>
  </si>
  <si>
    <t>Социальная структура, социальные институты и процессы</t>
  </si>
  <si>
    <t>Парий-Сергеенко Евгения Павловна</t>
  </si>
  <si>
    <t>кандидат наук государственного управления, доцент кафедры гражданско-правовых дисциплин ФЕДЕРАЛЬНОГО ГОСУДАРСТВЕННОГО БЮДЖЕТНОГО ОБРАЗОВАТЕЛЬНОГО УЧРЕЖДЕНИЯ ВЫСШЕГО ОБРАЗОВАНИЯ 
«ВСЕРОССИЙСКИЙ ГОСУДАРСТВЕННЫЙ УНИВЕРСИТЕТ ЮСТИЦИИ (РПА МИНЮСТА РОССИИ)»</t>
  </si>
  <si>
    <t>Буга Олег Романович</t>
  </si>
  <si>
    <t>студент 3 курса, направление 02.03.01 "Математика и компьютерные науки" (бакалавриат), ФГБОУ ВО "МГУ им. Н.П. Огарёва"</t>
  </si>
  <si>
    <t>Математическое моделирование наноструктуры в магнитном поле</t>
  </si>
  <si>
    <t>Костров Олег Геннадьевич</t>
  </si>
  <si>
    <t>канд. физ.-мат. наук, доцент, заведующий кафедрой математического анализа ФГБОУ ВО "МГУ им. Н.П. Огарёва"</t>
  </si>
  <si>
    <t>Кулиева Диана Тофиковна</t>
  </si>
  <si>
    <t>Преподаватель Отделения хорового дирижирования КГБПОУ «Красноярский колледж искусств имени П.И. Иванова-Радкевича»</t>
  </si>
  <si>
    <t>Сборник обработок и переложений для вокального ансамбля (хора). Учебное пособие для обучающихся в средних специальных учебных заведениях.</t>
  </si>
  <si>
    <t>электронное учебное пособие (СПО)</t>
  </si>
  <si>
    <t>Романец Мария Сергеевна</t>
  </si>
  <si>
    <t>Старший преподаватель кафедры "Истории, теории музыки и композиции" ГООВПО "Донецкая государственная музыкальная академия имени С.С.Прокофьева"</t>
  </si>
  <si>
    <t>Опусы-варианты в творчестве М. Равеля</t>
  </si>
  <si>
    <t>25.08.2020 — Международный конкурс публикаций учителей образовательных организаций (http://university.interclover.ru/all/public.html)</t>
  </si>
  <si>
    <t>Кузнецова Динара Джасимовна</t>
  </si>
  <si>
    <t>студент 1-го курса (магистратура), факультет Управления, направление "Интегрированные автоматизированные системы управления в отраслях транспортно-дорожного комплекса", МАДИ (Московский Автомобильно-Дорожный Университет)</t>
  </si>
  <si>
    <t>Интеграция системы управления проектами jira при работе с большими массивами данных</t>
  </si>
  <si>
    <t>«Разработка прикладной нейросетевой экспертной системы для анализа числа посетителей выставки компании «Эксподат»»</t>
  </si>
  <si>
    <t>Пляскина Елена Ивановна</t>
  </si>
  <si>
    <t>Доцент кафедры русского языка и методики его преподавания Забайкальского государственного университета</t>
  </si>
  <si>
    <t>Язык. Речь. Коммуникация (учебно-методический комплект)</t>
  </si>
  <si>
    <t>учебно-методический комплект (пособие и аудиоматериалы)</t>
  </si>
  <si>
    <t>доценты образовательных учреждений (ВО), доценты образовательных учреждений (магистратура), Научный руководитель научных и исследовательских работ студентов (ВО), Научный руководитель научных и исследовательских работ студентов (магистратура, ординатура, интернатура)</t>
  </si>
  <si>
    <t>Драпей Дарья Витальевна</t>
  </si>
  <si>
    <t>студентка 4 курса факультета русской филологии и документоведения ФГБОУ "Тульский государственный педагогический университет им. Л.Н. Толстого"</t>
  </si>
  <si>
    <t>Метафора как источник создания английских фразеологизмов для описания человека и его способностей</t>
  </si>
  <si>
    <t>научно-исследовательский инсайт, Россия</t>
  </si>
  <si>
    <t>Полунина Людмила Николаевна</t>
  </si>
  <si>
    <t>кандидат педагогический наук, доцент, доцент кафедры английского языка ФГБОУ «Тульский государственный педагогический университет им. Л.Н. Толстого»</t>
  </si>
  <si>
    <t>Федорова Анастасия Витальевна</t>
  </si>
  <si>
    <t>студентка 4 курса факультета русской филологии и документоведения ФГБОУ «Тульский государственный педагогический университет им. Л.Н. Толстого»</t>
  </si>
  <si>
    <t>ЭТНОЛИНГВИСТИЧЕСКИЕ ХАРАКТЕРИСТИКИ ОНИМОВ
В ТОПОНИМИЧЕСКОЙ СИСТЕМЕ «ИГРЫ ПРЕСТОЛОВ»</t>
  </si>
  <si>
    <t>Лобанова Анна Алексеевна</t>
  </si>
  <si>
    <t>Номинативные модели именования персонажей литературных произведений в жанре фэнтези (на примере романов Дж. Роулинг о Гарри Поттере)</t>
  </si>
  <si>
    <t>Кандидат педагогический наук, доцент, доцент кафедры английского языка ФГБОУ «Тульский государственный педагогический университет им. Л.Н. Толстого»</t>
  </si>
  <si>
    <t>Борисова Татьяна Николаевна</t>
  </si>
  <si>
    <t>преподаватель немецкого языка Института природопользования, территориального развития и градостроительства БФУ им. И.Канта (СПО)</t>
  </si>
  <si>
    <t>Учебное пособие по дисциплине «Иностранный язык в профессиональной деятельности» для специальности «Строительство и эксплуатация зданий и сооружений»«Немецкий язык для строителей»</t>
  </si>
  <si>
    <t>преподаватели образовательных учреждений (СПО), учителя высшей категории</t>
  </si>
  <si>
    <t>Соболин Владимир Николаевич</t>
  </si>
  <si>
    <t>к.пед.н., доцент, доцент секции "Защита в чрезвычайных ситуациях", декан транспортного факультета Балтийской государственной академии рыбопромыслового флота ФГБОУ ВО "Калининградский государственный технический университет"</t>
  </si>
  <si>
    <t>ВКР «Модернизация аварийно-спасательной машины КАМАЗ-43118 с помощью солнечной энергии», студент: Молодцова Елизавета Андреевна, студентка-выпускница (4 курс) бакалавриата секции "Защита в чрезвычайных ситуациях" транспортного факультета Балтийской государственной академии рыбопромыслового флота ФГБОУ ВО "Калининградский государственный технический университет"</t>
  </si>
  <si>
    <t>студенты образовательных учреждений ВО (бакалавриат), доценты образовательных учреждений (ВО), Научный руководитель научных и исследовательских работ студентов (ВО)</t>
  </si>
  <si>
    <t>Белова Анна Владимировна</t>
  </si>
  <si>
    <t>Разработка проекта интерьера детского интерактивного кафе "Азбука города"</t>
  </si>
  <si>
    <t>Львова Инна Алексеевна</t>
  </si>
  <si>
    <t>к.п.н., доцент кафедры средового дизайна, чл. СД РФ</t>
  </si>
  <si>
    <t>Вяткина Мария Михайловна</t>
  </si>
  <si>
    <t>Гусева Кристина Сергеевна</t>
  </si>
  <si>
    <t>Проект оформления детского кафе в стилистике постмодернизма «Аркада»</t>
  </si>
  <si>
    <t>Махова Мария Андреевна</t>
  </si>
  <si>
    <t>Применение экологичного, «зеленого» дизайна в оформлении кафе в стилистике постмодернизма</t>
  </si>
  <si>
    <t>Соловьева Анна Владимировна</t>
  </si>
  <si>
    <t>Применение стиля контемпорари в оформлении кафе для персонала «Утро в Венеции»</t>
  </si>
  <si>
    <t>Федотова Анна Владимировна</t>
  </si>
  <si>
    <t>Постмодернистские эксперименты с пространством в проекте оформления кафе</t>
  </si>
  <si>
    <t>Ларионова Нина Львовна</t>
  </si>
  <si>
    <t>доцент кафедры средового дизайна, чл. СД РФ</t>
  </si>
  <si>
    <t>Базулина Анастасия Александровна</t>
  </si>
  <si>
    <t>Разработка концепции оформления детского кафе «Лего в поп-культуре»</t>
  </si>
  <si>
    <t>Морозова Екатерина Сергеевна</t>
  </si>
  <si>
    <t>Проект малого сада в стилистике «Дворянского гнезда»</t>
  </si>
  <si>
    <t>Бреус Дарья Львовна</t>
  </si>
  <si>
    <t>Сергеева Валерия Алексеевна</t>
  </si>
  <si>
    <t>Проект малого сада «Луч солнца в холодной воде»</t>
  </si>
  <si>
    <t>Григорьев Юрий Алексеевич</t>
  </si>
  <si>
    <t>преподаватель ОБЖ 
Государственное автономное профессиональное образовательное учреждение Свердловской области «Екатеринбургский торгово-экономический техникум»</t>
  </si>
  <si>
    <t>ИЗУЧЕНИЕ УРОВНЯ СФОРМИРОВАННОСТИ ЗНАНИЙ, УМЕНИЙ И НАВЫКОВ ПО ТЕМЕ «БЕЗОПАСНОСТЬ ОБУЧАЮЩИХСЯ ПРИ ПОЖАРЕ В ОБРАЗОВАТЕЛЬНОЙ ОРГАНИЗАЦИИ»</t>
  </si>
  <si>
    <t>Научная статья</t>
  </si>
  <si>
    <t>Научный дебют</t>
  </si>
  <si>
    <t>ОБЖ</t>
  </si>
  <si>
    <t>преподаватели СПО</t>
  </si>
  <si>
    <t>Баташев М.Р.</t>
  </si>
  <si>
    <t>Дагестанский государственный технический университет</t>
  </si>
  <si>
    <t>ПЕРЕРАБОТКА И ТРАНСПОРТИРОВКА НЕФТИ (Ч.1. Технологии и оборудование)</t>
  </si>
  <si>
    <t>Магомедова – Боташева Н.Р.</t>
  </si>
  <si>
    <t>Мутаев М.А.</t>
  </si>
  <si>
    <t>Васильева Татьяна Юрьевна</t>
  </si>
  <si>
    <t>Московский авиационный институт</t>
  </si>
  <si>
    <t>Учебник</t>
  </si>
  <si>
    <t>Авторское учебно-методическое издание</t>
  </si>
  <si>
    <t>Мельников Владимир Павлович</t>
  </si>
  <si>
    <t>Шулепов Алексей Виленинович</t>
  </si>
  <si>
    <t>Московский государственный технологический университет "Станкин"</t>
  </si>
  <si>
    <t>Шишмарёв Владимир Юрьевич</t>
  </si>
  <si>
    <t>МАТИ - Российский государственный технологический университет им. К.Э. Циолковского</t>
  </si>
  <si>
    <t>Метрология, стандартизация и технические измерения. (Бакалавриат).2019</t>
  </si>
  <si>
    <t>Жуков Павел Евгеньевич</t>
  </si>
  <si>
    <t>Финансовый университет при Правительстве РФ</t>
  </si>
  <si>
    <t>Международный финансовый менеджмент. (Магистратура)</t>
  </si>
  <si>
    <t>Лукасевич Игорь Ярославович</t>
  </si>
  <si>
    <t>Байгулова Алсу Анваровна</t>
  </si>
  <si>
    <t>Ульяновский государственный университет</t>
  </si>
  <si>
    <t>Экономическая безопасность организации. (Бакалавриат, Специалитет)</t>
  </si>
  <si>
    <t>Учебно-методическое издание коллектива авторов</t>
  </si>
  <si>
    <t>Бакальская Елена Викторовна</t>
  </si>
  <si>
    <t>Белый Евгений Михайлович (под ред.)</t>
  </si>
  <si>
    <t>Ульяновский государственный университет Институт экономики и бизнеса</t>
  </si>
  <si>
    <t>Зимина Лариса Юрьевна</t>
  </si>
  <si>
    <t>Пустынникова Екатерина Васильевна</t>
  </si>
  <si>
    <t>Романова Ирина Борисовна</t>
  </si>
  <si>
    <t>Сковиков Анатолий Геннадьевич</t>
  </si>
  <si>
    <t>Казинский Николай Егорович</t>
  </si>
  <si>
    <t>Российский университет транспорта (МИИТ)</t>
  </si>
  <si>
    <t>Огневая подготовка в правоохранительных органах. (Бакалавриат и специалитет)</t>
  </si>
  <si>
    <t>Иванова Надежда Владимировна</t>
  </si>
  <si>
    <t>Институт государственного управления, права и инновационных технологий</t>
  </si>
  <si>
    <t>Финансовый учёт. (Бакалавриат)</t>
  </si>
  <si>
    <t>Оригинальная подача учебного материала</t>
  </si>
  <si>
    <t>Гайфуллина Марина Михайловна</t>
  </si>
  <si>
    <t>Уфимский государственный нефтяной технический университет</t>
  </si>
  <si>
    <t>Экономика и управление на предприятии (нефтеперерабатывающей и нефтехимической промышленности). (Бакалавриат)</t>
  </si>
  <si>
    <t>Низамова Гульнара Закиевна</t>
  </si>
  <si>
    <t>Москалец Лариса Евгеньевна</t>
  </si>
  <si>
    <t>Южно-Российский государственный политехнический университет (НПИ) имени М.И. Платонова</t>
  </si>
  <si>
    <t>Английский язык для технических специальностей. (СПО)</t>
  </si>
  <si>
    <t>Нарочная Елена Борисовна</t>
  </si>
  <si>
    <t>Шевцова Галина Васильевна</t>
  </si>
  <si>
    <t>Ракшина Наталья Сергеевна</t>
  </si>
  <si>
    <t>Сургутский государственный университет Ханты-Мансийского автономного округа-Югры</t>
  </si>
  <si>
    <t>Фармакология. (СПО)</t>
  </si>
  <si>
    <t>Практикум</t>
  </si>
  <si>
    <t>Методическое разработка с практической новизной</t>
  </si>
  <si>
    <t>Аврамчикова Надежда Тимофеевна</t>
  </si>
  <si>
    <t>Сибирский государственный аэрокосмический университет имени академика М.Ф. Решетнева</t>
  </si>
  <si>
    <t>Финансы. (Бакалавриат)</t>
  </si>
  <si>
    <t>Кузьмина Инна Геннадьевна</t>
  </si>
  <si>
    <t>Сибирский федеральный университет</t>
  </si>
  <si>
    <t>Улина Светлана Леонидовна</t>
  </si>
  <si>
    <t>Ферова Ирина Сергеевна</t>
  </si>
  <si>
    <t>Сибирский Федеральный Университет</t>
  </si>
  <si>
    <t>Шкарпетина Елена Владимировна</t>
  </si>
  <si>
    <t>Александровский Ю.А.</t>
  </si>
  <si>
    <t>Пограничная психиатрия и психосоматика. (Аспирантура)</t>
  </si>
  <si>
    <t>Борковой Валентин Иванович</t>
  </si>
  <si>
    <t>Российский экономический университет имени Г.В. Плеханова</t>
  </si>
  <si>
    <t>Управление пищевой безопасностью. (Бакалавриат)</t>
  </si>
  <si>
    <t>Инновационное учебно-методическое издание</t>
  </si>
  <si>
    <t>Соколов Александр Юрьевич</t>
  </si>
  <si>
    <t>Серебренников Анатолий Александрович</t>
  </si>
  <si>
    <t>Тюменский индустриальный университет</t>
  </si>
  <si>
    <t>Транспортно-технологические средства для строительства и природообустройства. (Бакалавриат)</t>
  </si>
  <si>
    <t>Расторгуев Сергей Викторович</t>
  </si>
  <si>
    <t>Власть и бизнес: модели взаимодействия. (Аспирантура)</t>
  </si>
  <si>
    <t>Научно-методическая разработка</t>
  </si>
  <si>
    <t>Носова Светлана Сергеевна (под ред.)</t>
  </si>
  <si>
    <t>Московский государственный индустриальный университет</t>
  </si>
  <si>
    <t>Основы цифровой экономики. (Бакалавриат)</t>
  </si>
  <si>
    <t>Путилов Александр Валентинович</t>
  </si>
  <si>
    <t>Васильева Елена Юрьевна</t>
  </si>
  <si>
    <t>Северный государственный медицинский университет</t>
  </si>
  <si>
    <t>Коммуникативные навыки (для медицинских вузов). (Специалитет)</t>
  </si>
  <si>
    <t>Глухова Элеонора Ромуальдовна</t>
  </si>
  <si>
    <t>Пануев Максим Сергеевич</t>
  </si>
  <si>
    <t>доцент кафедры морфологии, физиологии и ветеринарно-санитарной экспертизы, кандидат ветеринарных наук, ФГБОУ ВО "Ивановская ГСХА им. академика Д.К. Беляева</t>
  </si>
  <si>
    <t>доцент кафедры морфологии, физиологии и ветеринарно-санитарной экспертизы, кандидат биологических наук, доцент, ФГБОУ ВО "Ивановская ГСХА им. академика Д.К. Беляева</t>
  </si>
  <si>
    <t>Бухановский А.О.</t>
  </si>
  <si>
    <t>Волель Б.А.</t>
  </si>
  <si>
    <t>Волкова Н.И.</t>
  </si>
  <si>
    <t>Дубатова Ирина Владимировна</t>
  </si>
  <si>
    <t>Ибишев Халид Сулеманович</t>
  </si>
  <si>
    <t>Коган Михаил Иосифович</t>
  </si>
  <si>
    <t>Крылов В.И.</t>
  </si>
  <si>
    <t>Крючкова Марина Николаевна</t>
  </si>
  <si>
    <t>Кутявин Ю.А.</t>
  </si>
  <si>
    <t>Литвак М.Е.</t>
  </si>
  <si>
    <t>Менделевич В.Д.</t>
  </si>
  <si>
    <t>Мрыхин Владимир Валерьевич</t>
  </si>
  <si>
    <t>Перехов Алексей Яковлевич</t>
  </si>
  <si>
    <t>Поркшеян М.И.</t>
  </si>
  <si>
    <t xml:space="preserve">Солдаткин Виктор Александрович </t>
  </si>
  <si>
    <t>Турченко Нина Михайловна</t>
  </si>
  <si>
    <t>Дизайн интерьера</t>
  </si>
  <si>
    <t>Проект оформления кафе в стиле постмодернизма «Скандинавский микс»</t>
  </si>
  <si>
    <t>Ландшафтный проект малого сада для трех поколений «Единство»</t>
  </si>
  <si>
    <t>Ландшафтный дизайн</t>
  </si>
  <si>
    <t>Нефтепереработка</t>
  </si>
  <si>
    <t xml:space="preserve">Метрология, стандартизация и сертификация. (Бакалавриат). 2020 </t>
  </si>
  <si>
    <t>Метрология, стандартизация и сертификация</t>
  </si>
  <si>
    <t>Финансовый менеджмент</t>
  </si>
  <si>
    <t>Английский язык</t>
  </si>
  <si>
    <t>Теория и методика профессионального образования</t>
  </si>
  <si>
    <t>Бухгалтерский учет</t>
  </si>
  <si>
    <t>Отраслевая экономика</t>
  </si>
  <si>
    <t>Фармакология</t>
  </si>
  <si>
    <t>Финансы</t>
  </si>
  <si>
    <t>Медицинская психология</t>
  </si>
  <si>
    <t>Продовольственная безопасность</t>
  </si>
  <si>
    <t>Теория, методология и история социологии</t>
  </si>
  <si>
    <t>руководство научным исследованием</t>
  </si>
  <si>
    <t>культурно-просветительские проекты</t>
  </si>
  <si>
    <t>Олейник Елена Борисовна</t>
  </si>
  <si>
    <t>доктор экономических наук, доцент, профессор кафедры Бизнес-информатики и экономико-математических методов, Школа экономики и менеджмента, Дальневосточный федеральный университет.</t>
  </si>
  <si>
    <t>ВКР Ивановой В.А. "Прогнозирование основных показателей деятельности предприятия (на примере ООО "Айгер")"</t>
  </si>
  <si>
    <t>инновационное учебно-методическое издание</t>
  </si>
  <si>
    <t>Актуальные проблемы совершенствования Кодекса административного судопроизводства Российской Федерации</t>
  </si>
  <si>
    <t>Невыполнение законного требования прокурора как административное правонарушение, посягающее на институты государственной власти</t>
  </si>
  <si>
    <t>студент 3-го курса(бакалавриат), ИСАУ, Государственный университет "Дубна"</t>
  </si>
  <si>
    <t>Миловидова Анна Александровна</t>
  </si>
  <si>
    <t>старший преподаватель</t>
  </si>
  <si>
    <t>Студент 2-го курса (бакалавриат), менеджмент, ОГУ им. И.С.Тургенева</t>
  </si>
  <si>
    <t>Семенихина А.В.</t>
  </si>
  <si>
    <t>кандидат экономических наук, доцент кафедры менеджмента и государственного управления</t>
  </si>
  <si>
    <t>к.б.н., доцент, доцент кафедры "Теория и методика дошкольного и начального образования" ФГБОУ ВО "Пензенский государственный университет"</t>
  </si>
  <si>
    <t>Студент 2 курса(бакалавриат),Институт экономики и управления, Орловский государственный университет имени И.С. Тургенева</t>
  </si>
  <si>
    <t>Семенихина Анна Викторовна</t>
  </si>
  <si>
    <t>кандидат экономических наук, доцент, доцент кафедры менеджмента и государственного управления</t>
  </si>
  <si>
    <t>студентка 2-го курса (бакалавриат), Гуманитарный институт североведения, Югорский государственный университет</t>
  </si>
  <si>
    <t>Хопияйнен Ольга Анатольевна</t>
  </si>
  <si>
    <t>кандидат филологических наук, доцент кафедры иностранных языков, Югорский государственный университет</t>
  </si>
  <si>
    <t>доцент, кандидат филологических наук, Смоленский государственный медицинский университет Минздрава России</t>
  </si>
  <si>
    <t>доцент, кандидат сельскохозяйственных наук Омского ГАУ</t>
  </si>
  <si>
    <t>студентка 4 курса (бакалавриат), факультет общего и профессионального образования, ФГБОУ ВО "Марийский государственный университет"</t>
  </si>
  <si>
    <t>Фоминых Ирина Анатольевна</t>
  </si>
  <si>
    <t>канд. пед. наук, доцент, доцент кафедры методики преподавания математики, информатики и естественнонаучных дисциплин ФГБОУ ВО "Марийский государственный университет"</t>
  </si>
  <si>
    <t>студентка 3-го курса бакалавриат, Института естественных наук ФГБОУ ВО "УдГУ"</t>
  </si>
  <si>
    <t>Лоханина Светлана Юрьевна</t>
  </si>
  <si>
    <t>канд.техн.наук, доцент, кафедра фундаментальной и прикладной химии Института естественных наук ФГБОУ ВО "УдГУ"</t>
  </si>
  <si>
    <t>Студентка 4-го курса (бакалавриат), факультет общего и профессионального образования, ФГБОУ ВО "Марийский государственный университет"</t>
  </si>
  <si>
    <t>ст. преподаватель</t>
  </si>
  <si>
    <t xml:space="preserve">студентка 4-го курса , бакалавриат, факультет иностранных языков Таганрогского института имени А.П. Чехова (филиал) "РГЭУ (РИНХ)" </t>
  </si>
  <si>
    <t>Червоный Александр Михайлович</t>
  </si>
  <si>
    <t xml:space="preserve">доктор филол. наук, доцент, зав. кафедрой немецкого и французского языков Таганрогского института имени А.П. Чехова (филиал) "РГЭУ (РИНХ)" </t>
  </si>
  <si>
    <t>студент 2 курса (магистратура) , институт естественных, математических и технических наук ФГБОУ ВО "ЛГПУ имени П.П. Семенова-Тян-Шанского"</t>
  </si>
  <si>
    <t xml:space="preserve"> Шипилова Татьяна Николаевна</t>
  </si>
  <si>
    <t>кандидат педагогических наук, доцент ФГБОУ ВО "ЛГПУ имени П.П. Семенова-Тян-Шанского"</t>
  </si>
  <si>
    <t>доктор педагогических наук, доцент, профессор ФГБОУ ВО "ЛГПУ имени П.П. Семенова-Тян-Шанского"</t>
  </si>
  <si>
    <t>Студентка 3-го курса (бакалавриат), факультет общего и профессионального образования, ФГБОУ ВО "Марийский государственный университет"</t>
  </si>
  <si>
    <t>студент 2-го курса (бакалавриат), направление подготовки 40.03.01 Юриспруденция, Филиал ФГБОУ ВО «Кубанский государственный университет» в г. Тихорецке</t>
  </si>
  <si>
    <t>кандидат юридических наук, доцент, заведующий кафедрой уголовного права, процесса и криминалистики, Филиал ФГБОУ ВО «Кубанский государственный университет» в г. Тихорецке</t>
  </si>
  <si>
    <t>студент 1 курса магистратуры, Философии и психологии, Воронежский государственный университет</t>
  </si>
  <si>
    <t>Завгородняя И.В.</t>
  </si>
  <si>
    <t>к. пс. н., доцент</t>
  </si>
  <si>
    <t>студентка 2 курса курса (СПО) ФАКУЛЬТЕТ ДОПОЛНИТЕЛЬНОГО ОБРАЗОВАНИЯ 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</si>
  <si>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студент 3 курса, направление "Средовой дизайн"
Ведущий преподаватель: доцент, чл. СД РФ Львова Наталья Сергеевна</t>
  </si>
  <si>
    <t xml:space="preserve">Суздальцев Евгений Леонидович </t>
  </si>
  <si>
    <t xml:space="preserve">к.п.н., доцент, зав. кафедрой средового дизайна </t>
  </si>
  <si>
    <t>студент 3 курса, направление "Средовой дизайн"</t>
  </si>
  <si>
    <t>студент 2 курса, направление "Средовой дизайн"</t>
  </si>
  <si>
    <t>студент 2 курса, направление "Средовой дизайн"
Ведущий преподаватель: доцент каф. средового дизайна, чл. СД РФ Львова Наталья Сергеевна</t>
  </si>
  <si>
    <t>студент 2 курса, направление "Средовой дизайн"
Ведущий преподаватель: доцент, чл. СД РФ Львова Наталья Сергеевна</t>
  </si>
  <si>
    <t>Методическая разработка открытого внеучебного мероприятия (на английском и русском языках)
«Страна Бернса»</t>
  </si>
  <si>
    <t>Методическая разработка открытого кураторского часа «Современный город и безопасность дорожного движения»</t>
  </si>
  <si>
    <t>Методические указания к лабораторно-практическим занятиям по разделам "Физиология нервной системы" и " Физиология анализаторов" для студентов факультета ветеринарной медицины и биотехнологии в животноводстве по специальностям 111801.65- "Ветеринария" и 111100- "Зоотехния"</t>
  </si>
  <si>
    <t>Научный 
руководитель</t>
  </si>
  <si>
    <t>Данные о
руководителе</t>
  </si>
  <si>
    <t>Ступень 
достижений</t>
  </si>
  <si>
    <t>Научное 
направление</t>
  </si>
  <si>
    <t>Название 
проекта</t>
  </si>
  <si>
    <t>Данные 
участника</t>
  </si>
  <si>
    <t>ФИО 
участника</t>
  </si>
  <si>
    <t>Подкатегория 
науч.направ.</t>
  </si>
  <si>
    <t>Форма 
проекта</t>
  </si>
  <si>
    <t>Предпринимательство</t>
  </si>
  <si>
    <t>Биотехнологии</t>
  </si>
  <si>
    <t>Богданов Артур Евгеньевич</t>
  </si>
  <si>
    <t>Студент 2-го курса (магистратура), Институт энергетики и автоматизированных систем, ФГБОУ ВО «Магнитогорский государственный технический университет им. Г.И. Носова»</t>
  </si>
  <si>
    <t>Разработка проектных решений автоматизации процесса получения данных для анализа релевантности текстового контента сайтов из поисковой выдачи</t>
  </si>
  <si>
    <t>презентация к инновационному исследовательскому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</si>
</sst>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9" tint="-0.499984740745262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1"/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3" fillId="8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5" fillId="17" borderId="1" xfId="0" applyFont="1" applyFill="1" applyBorder="1"/>
    <xf numFmtId="0" fontId="5" fillId="0" borderId="1" xfId="0" applyFont="1" applyFill="1" applyBorder="1"/>
    <xf numFmtId="0" fontId="0" fillId="0" borderId="0" xfId="0" applyFill="1"/>
    <xf numFmtId="0" fontId="5" fillId="18" borderId="1" xfId="0" applyFont="1" applyFill="1" applyBorder="1"/>
    <xf numFmtId="0" fontId="5" fillId="19" borderId="1" xfId="0" applyFont="1" applyFill="1" applyBorder="1"/>
    <xf numFmtId="0" fontId="5" fillId="18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" fillId="8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workbookViewId="0">
      <selection activeCell="F20" sqref="F20"/>
    </sheetView>
  </sheetViews>
  <sheetFormatPr defaultRowHeight="14.4" x14ac:dyDescent="0.3"/>
  <cols>
    <col min="1" max="1" width="27.77734375" customWidth="1"/>
    <col min="5" max="5" width="28.109375" customWidth="1"/>
  </cols>
  <sheetData>
    <row r="1" spans="1:10" ht="31.2" x14ac:dyDescent="0.6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3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3">
      <c r="A3" t="s">
        <v>68</v>
      </c>
      <c r="B3" s="6" t="s">
        <v>69</v>
      </c>
    </row>
    <row r="4" spans="1:10" x14ac:dyDescent="0.3">
      <c r="A4" t="s">
        <v>70</v>
      </c>
    </row>
    <row r="6" spans="1:10" x14ac:dyDescent="0.3">
      <c r="A6" s="34" t="s">
        <v>70</v>
      </c>
      <c r="B6" s="34"/>
      <c r="C6" s="34"/>
    </row>
    <row r="8" spans="1:10" x14ac:dyDescent="0.3">
      <c r="A8" s="7" t="s">
        <v>71</v>
      </c>
      <c r="B8" s="8" t="s">
        <v>110</v>
      </c>
      <c r="C8" s="9"/>
    </row>
    <row r="9" spans="1:10" x14ac:dyDescent="0.3">
      <c r="A9" s="10" t="s">
        <v>72</v>
      </c>
      <c r="B9" s="11">
        <v>28</v>
      </c>
      <c r="C9" s="12"/>
    </row>
    <row r="10" spans="1:10" x14ac:dyDescent="0.3">
      <c r="A10" s="13" t="s">
        <v>73</v>
      </c>
      <c r="B10" s="11">
        <v>56</v>
      </c>
      <c r="C10" s="12"/>
    </row>
    <row r="11" spans="1:10" x14ac:dyDescent="0.3">
      <c r="A11" s="14" t="s">
        <v>74</v>
      </c>
      <c r="B11" s="11">
        <v>47</v>
      </c>
      <c r="C11" s="12"/>
    </row>
    <row r="12" spans="1:10" x14ac:dyDescent="0.3">
      <c r="A12" s="15" t="s">
        <v>75</v>
      </c>
      <c r="B12" s="11">
        <v>56</v>
      </c>
      <c r="C12" s="12"/>
    </row>
    <row r="13" spans="1:10" x14ac:dyDescent="0.3">
      <c r="A13" s="16" t="s">
        <v>76</v>
      </c>
      <c r="B13" s="11">
        <v>6</v>
      </c>
      <c r="C13" s="12"/>
    </row>
    <row r="14" spans="1:10" x14ac:dyDescent="0.3">
      <c r="A14" s="17" t="s">
        <v>77</v>
      </c>
      <c r="B14" s="11">
        <v>0</v>
      </c>
      <c r="C14" s="12"/>
    </row>
    <row r="15" spans="1:10" x14ac:dyDescent="0.3">
      <c r="A15" s="7" t="s">
        <v>78</v>
      </c>
      <c r="B15" s="7">
        <f>B9+B10+B11+B12+B13+B14</f>
        <v>193</v>
      </c>
      <c r="C15" s="12"/>
    </row>
    <row r="16" spans="1:10" x14ac:dyDescent="0.3">
      <c r="A16" s="7" t="s">
        <v>81</v>
      </c>
      <c r="B16" s="18">
        <v>216</v>
      </c>
      <c r="C16" s="12"/>
    </row>
    <row r="17" spans="1:3" x14ac:dyDescent="0.3">
      <c r="A17" s="7" t="s">
        <v>82</v>
      </c>
      <c r="B17" s="19">
        <v>25</v>
      </c>
      <c r="C17" s="12"/>
    </row>
    <row r="18" spans="1:3" x14ac:dyDescent="0.3">
      <c r="A18" s="7" t="s">
        <v>80</v>
      </c>
      <c r="B18" s="20">
        <v>243</v>
      </c>
      <c r="C18" s="12"/>
    </row>
    <row r="19" spans="1:3" x14ac:dyDescent="0.3">
      <c r="A19" s="7" t="s">
        <v>79</v>
      </c>
      <c r="B19" s="21">
        <f>B9+B10+B11</f>
        <v>131</v>
      </c>
      <c r="C19" s="12"/>
    </row>
    <row r="20" spans="1:3" x14ac:dyDescent="0.3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C937-4147-4357-83C2-277EE7C9C1BF}">
  <dimension ref="A1:L1185"/>
  <sheetViews>
    <sheetView tabSelected="1" topLeftCell="A7" workbookViewId="0">
      <selection activeCell="G14" sqref="G14"/>
    </sheetView>
  </sheetViews>
  <sheetFormatPr defaultRowHeight="14.4" x14ac:dyDescent="0.3"/>
  <cols>
    <col min="1" max="1" width="17.33203125" style="23" customWidth="1"/>
    <col min="2" max="2" width="22.21875" style="23" customWidth="1"/>
    <col min="3" max="3" width="29.44140625" style="23" customWidth="1"/>
    <col min="4" max="4" width="17.88671875" style="23" customWidth="1"/>
    <col min="5" max="5" width="20.21875" style="23" customWidth="1"/>
    <col min="6" max="6" width="23.6640625" style="23" customWidth="1"/>
    <col min="7" max="7" width="15.6640625" style="23" customWidth="1"/>
    <col min="8" max="8" width="18.44140625" style="23" customWidth="1"/>
    <col min="9" max="9" width="15.5546875" style="23" customWidth="1"/>
    <col min="10" max="10" width="14.77734375" style="23" customWidth="1"/>
    <col min="11" max="11" width="14" style="23" customWidth="1"/>
    <col min="12" max="12" width="22.77734375" style="22" customWidth="1"/>
  </cols>
  <sheetData>
    <row r="1" spans="1:12" s="29" customFormat="1" ht="26.4" x14ac:dyDescent="0.3">
      <c r="A1" s="31" t="s">
        <v>702</v>
      </c>
      <c r="B1" s="31" t="s">
        <v>701</v>
      </c>
      <c r="C1" s="31" t="s">
        <v>700</v>
      </c>
      <c r="D1" s="31" t="s">
        <v>699</v>
      </c>
      <c r="E1" s="31" t="s">
        <v>703</v>
      </c>
      <c r="F1" s="30" t="s">
        <v>58</v>
      </c>
      <c r="G1" s="31" t="s">
        <v>704</v>
      </c>
      <c r="H1" s="30" t="s">
        <v>59</v>
      </c>
      <c r="I1" s="31" t="s">
        <v>698</v>
      </c>
      <c r="J1" s="31" t="s">
        <v>696</v>
      </c>
      <c r="K1" s="31" t="s">
        <v>697</v>
      </c>
      <c r="L1" s="30" t="s">
        <v>60</v>
      </c>
    </row>
    <row r="2" spans="1:12" x14ac:dyDescent="0.3">
      <c r="A2" s="25" t="s">
        <v>575</v>
      </c>
      <c r="B2" s="25" t="s">
        <v>576</v>
      </c>
      <c r="C2" s="25" t="s">
        <v>577</v>
      </c>
      <c r="D2" s="25" t="s">
        <v>13</v>
      </c>
      <c r="E2" s="25" t="s">
        <v>637</v>
      </c>
      <c r="F2" s="25" t="s">
        <v>123</v>
      </c>
      <c r="G2" s="25" t="s">
        <v>531</v>
      </c>
      <c r="H2" s="25" t="s">
        <v>546</v>
      </c>
      <c r="I2" s="25" t="s">
        <v>48</v>
      </c>
      <c r="J2" s="27" t="s">
        <v>91</v>
      </c>
      <c r="K2" s="27" t="s">
        <v>91</v>
      </c>
      <c r="L2" s="5" t="s">
        <v>65</v>
      </c>
    </row>
    <row r="3" spans="1:12" x14ac:dyDescent="0.3">
      <c r="A3" s="25" t="s">
        <v>584</v>
      </c>
      <c r="B3" s="25"/>
      <c r="C3" s="25" t="s">
        <v>585</v>
      </c>
      <c r="D3" s="25" t="s">
        <v>40</v>
      </c>
      <c r="E3" s="25" t="s">
        <v>638</v>
      </c>
      <c r="F3" s="25" t="s">
        <v>123</v>
      </c>
      <c r="G3" s="25" t="s">
        <v>531</v>
      </c>
      <c r="H3" s="25" t="s">
        <v>546</v>
      </c>
      <c r="I3" s="25" t="s">
        <v>48</v>
      </c>
      <c r="J3" s="27" t="s">
        <v>91</v>
      </c>
      <c r="K3" s="27" t="s">
        <v>91</v>
      </c>
      <c r="L3" s="2" t="s">
        <v>62</v>
      </c>
    </row>
    <row r="4" spans="1:12" x14ac:dyDescent="0.3">
      <c r="A4" s="25" t="s">
        <v>143</v>
      </c>
      <c r="B4" s="25" t="s">
        <v>670</v>
      </c>
      <c r="C4" s="25" t="s">
        <v>144</v>
      </c>
      <c r="D4" s="25" t="s">
        <v>0</v>
      </c>
      <c r="E4" s="25" t="s">
        <v>23</v>
      </c>
      <c r="F4" s="25" t="s">
        <v>118</v>
      </c>
      <c r="G4" s="25" t="s">
        <v>47</v>
      </c>
      <c r="H4" s="25" t="s">
        <v>10</v>
      </c>
      <c r="I4" s="25" t="s">
        <v>2</v>
      </c>
      <c r="J4" s="25" t="s">
        <v>665</v>
      </c>
      <c r="K4" s="25" t="s">
        <v>666</v>
      </c>
      <c r="L4" s="2" t="s">
        <v>62</v>
      </c>
    </row>
    <row r="5" spans="1:12" x14ac:dyDescent="0.3">
      <c r="A5" s="26" t="s">
        <v>510</v>
      </c>
      <c r="B5" s="26" t="s">
        <v>689</v>
      </c>
      <c r="C5" s="26" t="s">
        <v>511</v>
      </c>
      <c r="D5" s="26" t="s">
        <v>38</v>
      </c>
      <c r="E5" s="26" t="s">
        <v>624</v>
      </c>
      <c r="F5" s="26" t="s">
        <v>118</v>
      </c>
      <c r="G5" s="26" t="s">
        <v>104</v>
      </c>
      <c r="H5" s="26" t="s">
        <v>29</v>
      </c>
      <c r="I5" s="26" t="s">
        <v>2</v>
      </c>
      <c r="J5" s="26" t="s">
        <v>497</v>
      </c>
      <c r="K5" s="26" t="s">
        <v>498</v>
      </c>
      <c r="L5" s="1" t="s">
        <v>61</v>
      </c>
    </row>
    <row r="6" spans="1:12" x14ac:dyDescent="0.3">
      <c r="A6" s="26" t="s">
        <v>543</v>
      </c>
      <c r="B6" s="26" t="s">
        <v>544</v>
      </c>
      <c r="C6" s="26" t="s">
        <v>545</v>
      </c>
      <c r="D6" s="26" t="s">
        <v>13</v>
      </c>
      <c r="E6" s="26" t="s">
        <v>37</v>
      </c>
      <c r="F6" s="26" t="s">
        <v>123</v>
      </c>
      <c r="G6" s="26" t="s">
        <v>531</v>
      </c>
      <c r="H6" s="26" t="s">
        <v>546</v>
      </c>
      <c r="I6" s="26" t="s">
        <v>48</v>
      </c>
      <c r="J6" s="28" t="s">
        <v>91</v>
      </c>
      <c r="K6" s="28" t="s">
        <v>91</v>
      </c>
      <c r="L6" s="1" t="s">
        <v>61</v>
      </c>
    </row>
    <row r="7" spans="1:12" x14ac:dyDescent="0.3">
      <c r="A7" s="26" t="s">
        <v>547</v>
      </c>
      <c r="B7" s="26" t="s">
        <v>544</v>
      </c>
      <c r="C7" s="26" t="s">
        <v>545</v>
      </c>
      <c r="D7" s="26" t="s">
        <v>13</v>
      </c>
      <c r="E7" s="26" t="s">
        <v>37</v>
      </c>
      <c r="F7" s="26" t="s">
        <v>123</v>
      </c>
      <c r="G7" s="26" t="s">
        <v>531</v>
      </c>
      <c r="H7" s="26" t="s">
        <v>546</v>
      </c>
      <c r="I7" s="26" t="s">
        <v>48</v>
      </c>
      <c r="J7" s="28" t="s">
        <v>91</v>
      </c>
      <c r="K7" s="28" t="s">
        <v>91</v>
      </c>
      <c r="L7" s="1" t="s">
        <v>61</v>
      </c>
    </row>
    <row r="8" spans="1:12" x14ac:dyDescent="0.3">
      <c r="A8" s="26" t="s">
        <v>423</v>
      </c>
      <c r="B8" s="26" t="s">
        <v>424</v>
      </c>
      <c r="C8" s="26" t="s">
        <v>425</v>
      </c>
      <c r="D8" s="26" t="s">
        <v>0</v>
      </c>
      <c r="E8" s="26" t="s">
        <v>23</v>
      </c>
      <c r="F8" s="26" t="s">
        <v>118</v>
      </c>
      <c r="G8" s="26" t="s">
        <v>47</v>
      </c>
      <c r="H8" s="26" t="s">
        <v>22</v>
      </c>
      <c r="I8" s="26" t="s">
        <v>33</v>
      </c>
      <c r="J8" s="26" t="s">
        <v>421</v>
      </c>
      <c r="K8" s="26" t="s">
        <v>426</v>
      </c>
      <c r="L8" s="5" t="s">
        <v>65</v>
      </c>
    </row>
    <row r="9" spans="1:12" x14ac:dyDescent="0.3">
      <c r="A9" s="26" t="s">
        <v>524</v>
      </c>
      <c r="B9" s="26" t="s">
        <v>525</v>
      </c>
      <c r="C9" s="26" t="s">
        <v>526</v>
      </c>
      <c r="D9" s="26" t="s">
        <v>25</v>
      </c>
      <c r="E9" s="26" t="s">
        <v>628</v>
      </c>
      <c r="F9" s="26" t="s">
        <v>123</v>
      </c>
      <c r="G9" s="26" t="s">
        <v>35</v>
      </c>
      <c r="H9" s="26" t="s">
        <v>57</v>
      </c>
      <c r="I9" s="26" t="s">
        <v>48</v>
      </c>
      <c r="J9" s="28" t="s">
        <v>91</v>
      </c>
      <c r="K9" s="28" t="s">
        <v>91</v>
      </c>
      <c r="L9" s="4" t="s">
        <v>64</v>
      </c>
    </row>
    <row r="10" spans="1:12" x14ac:dyDescent="0.3">
      <c r="A10" s="26" t="s">
        <v>440</v>
      </c>
      <c r="B10" s="26" t="s">
        <v>441</v>
      </c>
      <c r="C10" s="26" t="s">
        <v>442</v>
      </c>
      <c r="D10" s="26" t="s">
        <v>443</v>
      </c>
      <c r="E10" s="26" t="s">
        <v>211</v>
      </c>
      <c r="F10" s="26" t="s">
        <v>118</v>
      </c>
      <c r="G10" s="26" t="s">
        <v>444</v>
      </c>
      <c r="H10" s="26" t="s">
        <v>10</v>
      </c>
      <c r="I10" s="26" t="s">
        <v>11</v>
      </c>
      <c r="J10" s="26" t="s">
        <v>446</v>
      </c>
      <c r="K10" s="26" t="s">
        <v>447</v>
      </c>
      <c r="L10" s="3" t="s">
        <v>63</v>
      </c>
    </row>
    <row r="11" spans="1:12" x14ac:dyDescent="0.3">
      <c r="A11" s="26" t="s">
        <v>440</v>
      </c>
      <c r="B11" s="26" t="s">
        <v>441</v>
      </c>
      <c r="C11" s="26" t="s">
        <v>442</v>
      </c>
      <c r="D11" s="26" t="s">
        <v>443</v>
      </c>
      <c r="E11" s="26" t="s">
        <v>211</v>
      </c>
      <c r="F11" s="26" t="s">
        <v>118</v>
      </c>
      <c r="G11" s="26" t="s">
        <v>444</v>
      </c>
      <c r="H11" s="26" t="s">
        <v>22</v>
      </c>
      <c r="I11" s="26" t="s">
        <v>11</v>
      </c>
      <c r="J11" s="26" t="s">
        <v>446</v>
      </c>
      <c r="K11" s="26" t="s">
        <v>447</v>
      </c>
      <c r="L11" s="4" t="s">
        <v>64</v>
      </c>
    </row>
    <row r="12" spans="1:12" x14ac:dyDescent="0.3">
      <c r="A12" s="26" t="s">
        <v>495</v>
      </c>
      <c r="B12" s="26" t="s">
        <v>686</v>
      </c>
      <c r="C12" s="26" t="s">
        <v>496</v>
      </c>
      <c r="D12" s="26" t="s">
        <v>38</v>
      </c>
      <c r="E12" s="26" t="s">
        <v>624</v>
      </c>
      <c r="F12" s="26" t="s">
        <v>118</v>
      </c>
      <c r="G12" s="26" t="s">
        <v>104</v>
      </c>
      <c r="H12" s="26" t="s">
        <v>29</v>
      </c>
      <c r="I12" s="26" t="s">
        <v>2</v>
      </c>
      <c r="J12" s="26" t="s">
        <v>497</v>
      </c>
      <c r="K12" s="26" t="s">
        <v>498</v>
      </c>
      <c r="L12" s="1" t="s">
        <v>61</v>
      </c>
    </row>
    <row r="13" spans="1:12" x14ac:dyDescent="0.3">
      <c r="A13" s="26" t="s">
        <v>548</v>
      </c>
      <c r="B13" s="26" t="s">
        <v>549</v>
      </c>
      <c r="C13" s="26" t="s">
        <v>545</v>
      </c>
      <c r="D13" s="26" t="s">
        <v>13</v>
      </c>
      <c r="E13" s="26" t="s">
        <v>37</v>
      </c>
      <c r="F13" s="26" t="s">
        <v>123</v>
      </c>
      <c r="G13" s="26" t="s">
        <v>531</v>
      </c>
      <c r="H13" s="26" t="s">
        <v>546</v>
      </c>
      <c r="I13" s="26" t="s">
        <v>48</v>
      </c>
      <c r="J13" s="28" t="s">
        <v>91</v>
      </c>
      <c r="K13" s="28" t="s">
        <v>91</v>
      </c>
      <c r="L13" s="1" t="s">
        <v>61</v>
      </c>
    </row>
    <row r="14" spans="1:12" x14ac:dyDescent="0.3">
      <c r="A14" s="26" t="s">
        <v>707</v>
      </c>
      <c r="B14" s="26" t="s">
        <v>708</v>
      </c>
      <c r="C14" s="26" t="s">
        <v>709</v>
      </c>
      <c r="D14" s="26" t="s">
        <v>25</v>
      </c>
      <c r="E14" s="26" t="s">
        <v>119</v>
      </c>
      <c r="F14" s="26" t="s">
        <v>118</v>
      </c>
      <c r="G14" s="26" t="s">
        <v>364</v>
      </c>
      <c r="H14" s="26" t="s">
        <v>22</v>
      </c>
      <c r="I14" s="26" t="s">
        <v>24</v>
      </c>
      <c r="J14" s="28" t="s">
        <v>91</v>
      </c>
      <c r="K14" s="28" t="s">
        <v>91</v>
      </c>
      <c r="L14" s="4" t="s">
        <v>64</v>
      </c>
    </row>
    <row r="15" spans="1:12" x14ac:dyDescent="0.3">
      <c r="A15" s="26" t="s">
        <v>707</v>
      </c>
      <c r="B15" s="26" t="s">
        <v>708</v>
      </c>
      <c r="C15" s="26" t="s">
        <v>709</v>
      </c>
      <c r="D15" s="26" t="s">
        <v>25</v>
      </c>
      <c r="E15" s="26" t="s">
        <v>119</v>
      </c>
      <c r="F15" s="26" t="s">
        <v>118</v>
      </c>
      <c r="G15" s="26" t="s">
        <v>364</v>
      </c>
      <c r="H15" s="26" t="s">
        <v>710</v>
      </c>
      <c r="I15" s="26" t="s">
        <v>24</v>
      </c>
      <c r="J15" s="28" t="s">
        <v>91</v>
      </c>
      <c r="K15" s="28" t="s">
        <v>91</v>
      </c>
      <c r="L15" s="2" t="s">
        <v>62</v>
      </c>
    </row>
    <row r="16" spans="1:12" x14ac:dyDescent="0.3">
      <c r="A16" s="26" t="s">
        <v>487</v>
      </c>
      <c r="B16" s="26" t="s">
        <v>488</v>
      </c>
      <c r="C16" s="26" t="s">
        <v>489</v>
      </c>
      <c r="D16" s="26" t="s">
        <v>17</v>
      </c>
      <c r="E16" s="26" t="s">
        <v>1</v>
      </c>
      <c r="F16" s="26" t="s">
        <v>167</v>
      </c>
      <c r="G16" s="26" t="s">
        <v>35</v>
      </c>
      <c r="H16" s="26" t="s">
        <v>55</v>
      </c>
      <c r="I16" s="26" t="s">
        <v>490</v>
      </c>
      <c r="J16" s="28" t="s">
        <v>91</v>
      </c>
      <c r="K16" s="28" t="s">
        <v>91</v>
      </c>
      <c r="L16" s="5" t="s">
        <v>65</v>
      </c>
    </row>
    <row r="17" spans="1:12" x14ac:dyDescent="0.3">
      <c r="A17" s="26" t="s">
        <v>586</v>
      </c>
      <c r="B17" s="26" t="s">
        <v>587</v>
      </c>
      <c r="C17" s="26" t="s">
        <v>588</v>
      </c>
      <c r="D17" s="26" t="s">
        <v>13</v>
      </c>
      <c r="E17" s="26" t="s">
        <v>639</v>
      </c>
      <c r="F17" s="26" t="s">
        <v>123</v>
      </c>
      <c r="G17" s="26" t="s">
        <v>388</v>
      </c>
      <c r="H17" s="26" t="s">
        <v>589</v>
      </c>
      <c r="I17" s="26" t="s">
        <v>48</v>
      </c>
      <c r="J17" s="28" t="s">
        <v>91</v>
      </c>
      <c r="K17" s="28" t="s">
        <v>91</v>
      </c>
      <c r="L17" s="4" t="s">
        <v>64</v>
      </c>
    </row>
    <row r="18" spans="1:12" x14ac:dyDescent="0.3">
      <c r="A18" s="26" t="s">
        <v>376</v>
      </c>
      <c r="B18" s="26" t="s">
        <v>377</v>
      </c>
      <c r="C18" s="26" t="s">
        <v>378</v>
      </c>
      <c r="D18" s="26" t="s">
        <v>98</v>
      </c>
      <c r="E18" s="26" t="s">
        <v>42</v>
      </c>
      <c r="F18" s="26" t="s">
        <v>167</v>
      </c>
      <c r="G18" s="26" t="s">
        <v>207</v>
      </c>
      <c r="H18" s="26" t="s">
        <v>55</v>
      </c>
      <c r="I18" s="26" t="s">
        <v>379</v>
      </c>
      <c r="J18" s="28" t="s">
        <v>91</v>
      </c>
      <c r="K18" s="28" t="s">
        <v>91</v>
      </c>
      <c r="L18" s="4" t="s">
        <v>64</v>
      </c>
    </row>
    <row r="19" spans="1:12" x14ac:dyDescent="0.3">
      <c r="A19" s="26" t="s">
        <v>514</v>
      </c>
      <c r="B19" s="26" t="s">
        <v>691</v>
      </c>
      <c r="C19" s="26" t="s">
        <v>626</v>
      </c>
      <c r="D19" s="26" t="s">
        <v>38</v>
      </c>
      <c r="E19" s="26" t="s">
        <v>627</v>
      </c>
      <c r="F19" s="26" t="s">
        <v>118</v>
      </c>
      <c r="G19" s="26" t="s">
        <v>47</v>
      </c>
      <c r="H19" s="26" t="s">
        <v>29</v>
      </c>
      <c r="I19" s="26" t="s">
        <v>2</v>
      </c>
      <c r="J19" s="26" t="s">
        <v>508</v>
      </c>
      <c r="K19" s="26" t="s">
        <v>509</v>
      </c>
      <c r="L19" s="2" t="s">
        <v>62</v>
      </c>
    </row>
    <row r="20" spans="1:12" x14ac:dyDescent="0.3">
      <c r="A20" s="26" t="s">
        <v>453</v>
      </c>
      <c r="B20" s="26" t="s">
        <v>454</v>
      </c>
      <c r="C20" s="26" t="s">
        <v>455</v>
      </c>
      <c r="D20" s="26" t="s">
        <v>39</v>
      </c>
      <c r="E20" s="26" t="s">
        <v>100</v>
      </c>
      <c r="F20" s="26" t="s">
        <v>118</v>
      </c>
      <c r="G20" s="26" t="s">
        <v>47</v>
      </c>
      <c r="H20" s="26" t="s">
        <v>18</v>
      </c>
      <c r="I20" s="26" t="s">
        <v>33</v>
      </c>
      <c r="J20" s="26" t="s">
        <v>456</v>
      </c>
      <c r="K20" s="26" t="s">
        <v>457</v>
      </c>
      <c r="L20" s="4" t="s">
        <v>64</v>
      </c>
    </row>
    <row r="21" spans="1:12" x14ac:dyDescent="0.3">
      <c r="A21" s="26" t="s">
        <v>236</v>
      </c>
      <c r="B21" s="26" t="s">
        <v>235</v>
      </c>
      <c r="C21" s="26" t="s">
        <v>231</v>
      </c>
      <c r="D21" s="26" t="s">
        <v>0</v>
      </c>
      <c r="E21" s="26" t="s">
        <v>23</v>
      </c>
      <c r="F21" s="26" t="s">
        <v>123</v>
      </c>
      <c r="G21" s="26" t="s">
        <v>35</v>
      </c>
      <c r="H21" s="26" t="s">
        <v>97</v>
      </c>
      <c r="I21" s="26" t="s">
        <v>232</v>
      </c>
      <c r="J21" s="28" t="s">
        <v>91</v>
      </c>
      <c r="K21" s="28" t="s">
        <v>91</v>
      </c>
      <c r="L21" s="2" t="s">
        <v>62</v>
      </c>
    </row>
    <row r="22" spans="1:12" x14ac:dyDescent="0.3">
      <c r="A22" s="26" t="s">
        <v>172</v>
      </c>
      <c r="B22" s="26" t="s">
        <v>675</v>
      </c>
      <c r="C22" s="26" t="s">
        <v>173</v>
      </c>
      <c r="D22" s="26" t="s">
        <v>0</v>
      </c>
      <c r="E22" s="26" t="s">
        <v>23</v>
      </c>
      <c r="F22" s="26" t="s">
        <v>174</v>
      </c>
      <c r="G22" s="26" t="s">
        <v>4</v>
      </c>
      <c r="H22" s="26" t="s">
        <v>175</v>
      </c>
      <c r="I22" s="26" t="s">
        <v>105</v>
      </c>
      <c r="J22" s="26" t="s">
        <v>676</v>
      </c>
      <c r="K22" s="26" t="s">
        <v>677</v>
      </c>
      <c r="L22" s="5" t="s">
        <v>65</v>
      </c>
    </row>
    <row r="23" spans="1:12" x14ac:dyDescent="0.3">
      <c r="A23" s="26" t="s">
        <v>608</v>
      </c>
      <c r="B23" s="26"/>
      <c r="C23" s="26" t="s">
        <v>585</v>
      </c>
      <c r="D23" s="26" t="s">
        <v>40</v>
      </c>
      <c r="E23" s="26" t="s">
        <v>638</v>
      </c>
      <c r="F23" s="26" t="s">
        <v>123</v>
      </c>
      <c r="G23" s="26" t="s">
        <v>531</v>
      </c>
      <c r="H23" s="26" t="s">
        <v>546</v>
      </c>
      <c r="I23" s="26" t="s">
        <v>48</v>
      </c>
      <c r="J23" s="28" t="s">
        <v>91</v>
      </c>
      <c r="K23" s="28" t="s">
        <v>91</v>
      </c>
      <c r="L23" s="2" t="s">
        <v>62</v>
      </c>
    </row>
    <row r="24" spans="1:12" x14ac:dyDescent="0.3">
      <c r="A24" s="26" t="s">
        <v>323</v>
      </c>
      <c r="B24" s="26" t="s">
        <v>324</v>
      </c>
      <c r="C24" s="26" t="s">
        <v>328</v>
      </c>
      <c r="D24" s="26" t="s">
        <v>0</v>
      </c>
      <c r="E24" s="26" t="s">
        <v>26</v>
      </c>
      <c r="F24" s="26" t="s">
        <v>174</v>
      </c>
      <c r="G24" s="26" t="s">
        <v>326</v>
      </c>
      <c r="H24" s="26" t="s">
        <v>20</v>
      </c>
      <c r="I24" s="26" t="s">
        <v>327</v>
      </c>
      <c r="J24" s="26" t="s">
        <v>323</v>
      </c>
      <c r="K24" s="26" t="s">
        <v>324</v>
      </c>
      <c r="L24" s="4" t="s">
        <v>64</v>
      </c>
    </row>
    <row r="25" spans="1:12" x14ac:dyDescent="0.3">
      <c r="A25" s="26" t="s">
        <v>323</v>
      </c>
      <c r="B25" s="26" t="s">
        <v>324</v>
      </c>
      <c r="C25" s="26" t="s">
        <v>325</v>
      </c>
      <c r="D25" s="26" t="s">
        <v>0</v>
      </c>
      <c r="E25" s="26" t="s">
        <v>26</v>
      </c>
      <c r="F25" s="26" t="s">
        <v>174</v>
      </c>
      <c r="G25" s="26" t="s">
        <v>326</v>
      </c>
      <c r="H25" s="26" t="s">
        <v>20</v>
      </c>
      <c r="I25" s="26" t="s">
        <v>327</v>
      </c>
      <c r="J25" s="26" t="s">
        <v>323</v>
      </c>
      <c r="K25" s="26" t="s">
        <v>324</v>
      </c>
      <c r="L25" s="2" t="s">
        <v>62</v>
      </c>
    </row>
    <row r="26" spans="1:12" x14ac:dyDescent="0.3">
      <c r="A26" s="25" t="s">
        <v>120</v>
      </c>
      <c r="B26" s="25" t="s">
        <v>652</v>
      </c>
      <c r="C26" s="25" t="s">
        <v>121</v>
      </c>
      <c r="D26" s="25" t="s">
        <v>13</v>
      </c>
      <c r="E26" s="25" t="s">
        <v>51</v>
      </c>
      <c r="F26" s="25" t="s">
        <v>118</v>
      </c>
      <c r="G26" s="25" t="s">
        <v>32</v>
      </c>
      <c r="H26" s="25" t="s">
        <v>10</v>
      </c>
      <c r="I26" s="25" t="s">
        <v>2</v>
      </c>
      <c r="J26" s="25" t="s">
        <v>653</v>
      </c>
      <c r="K26" s="25" t="s">
        <v>654</v>
      </c>
      <c r="L26" s="5" t="s">
        <v>65</v>
      </c>
    </row>
    <row r="27" spans="1:12" x14ac:dyDescent="0.3">
      <c r="A27" s="25" t="s">
        <v>601</v>
      </c>
      <c r="B27" s="25" t="s">
        <v>602</v>
      </c>
      <c r="C27" s="25" t="s">
        <v>603</v>
      </c>
      <c r="D27" s="25" t="s">
        <v>31</v>
      </c>
      <c r="E27" s="25" t="s">
        <v>640</v>
      </c>
      <c r="F27" s="25" t="s">
        <v>123</v>
      </c>
      <c r="G27" s="25" t="s">
        <v>388</v>
      </c>
      <c r="H27" s="25" t="s">
        <v>589</v>
      </c>
      <c r="I27" s="25" t="s">
        <v>48</v>
      </c>
      <c r="J27" s="27" t="s">
        <v>91</v>
      </c>
      <c r="K27" s="27" t="s">
        <v>91</v>
      </c>
      <c r="L27" s="5" t="s">
        <v>65</v>
      </c>
    </row>
    <row r="28" spans="1:12" x14ac:dyDescent="0.3">
      <c r="A28" s="25" t="s">
        <v>529</v>
      </c>
      <c r="B28" s="25" t="s">
        <v>530</v>
      </c>
      <c r="C28" s="25" t="s">
        <v>629</v>
      </c>
      <c r="D28" s="25" t="s">
        <v>25</v>
      </c>
      <c r="E28" s="25" t="s">
        <v>630</v>
      </c>
      <c r="F28" s="25" t="s">
        <v>123</v>
      </c>
      <c r="G28" s="25" t="s">
        <v>531</v>
      </c>
      <c r="H28" s="25" t="s">
        <v>532</v>
      </c>
      <c r="I28" s="25" t="s">
        <v>48</v>
      </c>
      <c r="J28" s="27" t="s">
        <v>91</v>
      </c>
      <c r="K28" s="27" t="s">
        <v>91</v>
      </c>
      <c r="L28" s="2" t="s">
        <v>62</v>
      </c>
    </row>
    <row r="29" spans="1:12" x14ac:dyDescent="0.3">
      <c r="A29" s="25" t="s">
        <v>346</v>
      </c>
      <c r="B29" s="25" t="s">
        <v>347</v>
      </c>
      <c r="C29" s="25" t="s">
        <v>348</v>
      </c>
      <c r="D29" s="25" t="s">
        <v>31</v>
      </c>
      <c r="E29" s="25" t="s">
        <v>350</v>
      </c>
      <c r="F29" s="25" t="s">
        <v>123</v>
      </c>
      <c r="G29" s="25" t="s">
        <v>132</v>
      </c>
      <c r="H29" s="25" t="s">
        <v>349</v>
      </c>
      <c r="I29" s="25" t="s">
        <v>16</v>
      </c>
      <c r="J29" s="27" t="s">
        <v>91</v>
      </c>
      <c r="K29" s="27" t="s">
        <v>91</v>
      </c>
      <c r="L29" s="4" t="s">
        <v>64</v>
      </c>
    </row>
    <row r="30" spans="1:12" x14ac:dyDescent="0.3">
      <c r="A30" s="25" t="s">
        <v>609</v>
      </c>
      <c r="B30" s="25"/>
      <c r="C30" s="25" t="s">
        <v>585</v>
      </c>
      <c r="D30" s="25" t="s">
        <v>40</v>
      </c>
      <c r="E30" s="25" t="s">
        <v>638</v>
      </c>
      <c r="F30" s="25" t="s">
        <v>123</v>
      </c>
      <c r="G30" s="25" t="s">
        <v>531</v>
      </c>
      <c r="H30" s="25" t="s">
        <v>546</v>
      </c>
      <c r="I30" s="25" t="s">
        <v>48</v>
      </c>
      <c r="J30" s="27" t="s">
        <v>91</v>
      </c>
      <c r="K30" s="27" t="s">
        <v>91</v>
      </c>
      <c r="L30" s="2" t="s">
        <v>62</v>
      </c>
    </row>
    <row r="31" spans="1:12" x14ac:dyDescent="0.3">
      <c r="A31" s="25" t="s">
        <v>610</v>
      </c>
      <c r="B31" s="25"/>
      <c r="C31" s="25" t="s">
        <v>585</v>
      </c>
      <c r="D31" s="25" t="s">
        <v>40</v>
      </c>
      <c r="E31" s="25" t="s">
        <v>638</v>
      </c>
      <c r="F31" s="25" t="s">
        <v>123</v>
      </c>
      <c r="G31" s="25" t="s">
        <v>531</v>
      </c>
      <c r="H31" s="25" t="s">
        <v>546</v>
      </c>
      <c r="I31" s="25" t="s">
        <v>48</v>
      </c>
      <c r="J31" s="27" t="s">
        <v>91</v>
      </c>
      <c r="K31" s="27" t="s">
        <v>91</v>
      </c>
      <c r="L31" s="2" t="s">
        <v>62</v>
      </c>
    </row>
    <row r="32" spans="1:12" x14ac:dyDescent="0.3">
      <c r="A32" s="25" t="s">
        <v>499</v>
      </c>
      <c r="B32" s="25" t="s">
        <v>686</v>
      </c>
      <c r="C32" s="25" t="s">
        <v>625</v>
      </c>
      <c r="D32" s="25" t="s">
        <v>38</v>
      </c>
      <c r="E32" s="25" t="s">
        <v>624</v>
      </c>
      <c r="F32" s="25" t="s">
        <v>118</v>
      </c>
      <c r="G32" s="25" t="s">
        <v>104</v>
      </c>
      <c r="H32" s="25" t="s">
        <v>29</v>
      </c>
      <c r="I32" s="25" t="s">
        <v>2</v>
      </c>
      <c r="J32" s="25" t="s">
        <v>497</v>
      </c>
      <c r="K32" s="25" t="s">
        <v>498</v>
      </c>
      <c r="L32" s="5" t="s">
        <v>65</v>
      </c>
    </row>
    <row r="33" spans="1:12" x14ac:dyDescent="0.3">
      <c r="A33" s="26" t="s">
        <v>445</v>
      </c>
      <c r="B33" s="26" t="s">
        <v>441</v>
      </c>
      <c r="C33" s="26" t="s">
        <v>442</v>
      </c>
      <c r="D33" s="26" t="s">
        <v>443</v>
      </c>
      <c r="E33" s="26" t="s">
        <v>211</v>
      </c>
      <c r="F33" s="26" t="s">
        <v>118</v>
      </c>
      <c r="G33" s="26" t="s">
        <v>444</v>
      </c>
      <c r="H33" s="26" t="s">
        <v>10</v>
      </c>
      <c r="I33" s="26" t="s">
        <v>11</v>
      </c>
      <c r="J33" s="28" t="s">
        <v>91</v>
      </c>
      <c r="K33" s="28" t="s">
        <v>91</v>
      </c>
      <c r="L33" s="3" t="s">
        <v>63</v>
      </c>
    </row>
    <row r="34" spans="1:12" x14ac:dyDescent="0.3">
      <c r="A34" s="26" t="s">
        <v>445</v>
      </c>
      <c r="B34" s="26" t="s">
        <v>441</v>
      </c>
      <c r="C34" s="26" t="s">
        <v>442</v>
      </c>
      <c r="D34" s="26" t="s">
        <v>443</v>
      </c>
      <c r="E34" s="26" t="s">
        <v>211</v>
      </c>
      <c r="F34" s="26" t="s">
        <v>118</v>
      </c>
      <c r="G34" s="26" t="s">
        <v>444</v>
      </c>
      <c r="H34" s="26" t="s">
        <v>22</v>
      </c>
      <c r="I34" s="26" t="s">
        <v>11</v>
      </c>
      <c r="J34" s="28" t="s">
        <v>91</v>
      </c>
      <c r="K34" s="28" t="s">
        <v>91</v>
      </c>
      <c r="L34" s="4" t="s">
        <v>64</v>
      </c>
    </row>
    <row r="35" spans="1:12" x14ac:dyDescent="0.3">
      <c r="A35" s="26" t="s">
        <v>405</v>
      </c>
      <c r="B35" s="26" t="s">
        <v>406</v>
      </c>
      <c r="C35" s="26" t="s">
        <v>407</v>
      </c>
      <c r="D35" s="26" t="s">
        <v>25</v>
      </c>
      <c r="E35" s="26" t="s">
        <v>408</v>
      </c>
      <c r="F35" s="26" t="s">
        <v>167</v>
      </c>
      <c r="G35" s="26" t="s">
        <v>168</v>
      </c>
      <c r="H35" s="26" t="s">
        <v>54</v>
      </c>
      <c r="I35" s="26" t="s">
        <v>30</v>
      </c>
      <c r="J35" s="28" t="s">
        <v>91</v>
      </c>
      <c r="K35" s="28" t="s">
        <v>91</v>
      </c>
      <c r="L35" s="3" t="s">
        <v>63</v>
      </c>
    </row>
    <row r="36" spans="1:12" x14ac:dyDescent="0.3">
      <c r="A36" s="26" t="s">
        <v>561</v>
      </c>
      <c r="B36" s="26" t="s">
        <v>562</v>
      </c>
      <c r="C36" s="26" t="s">
        <v>563</v>
      </c>
      <c r="D36" s="26" t="s">
        <v>13</v>
      </c>
      <c r="E36" s="26" t="s">
        <v>635</v>
      </c>
      <c r="F36" s="26" t="s">
        <v>123</v>
      </c>
      <c r="G36" s="26" t="s">
        <v>388</v>
      </c>
      <c r="H36" s="26" t="s">
        <v>532</v>
      </c>
      <c r="I36" s="26" t="s">
        <v>48</v>
      </c>
      <c r="J36" s="28" t="s">
        <v>91</v>
      </c>
      <c r="K36" s="28" t="s">
        <v>91</v>
      </c>
      <c r="L36" s="1" t="s">
        <v>61</v>
      </c>
    </row>
    <row r="37" spans="1:12" x14ac:dyDescent="0.3">
      <c r="A37" s="26" t="s">
        <v>604</v>
      </c>
      <c r="B37" s="26" t="s">
        <v>607</v>
      </c>
      <c r="C37" s="26" t="s">
        <v>695</v>
      </c>
      <c r="D37" s="26" t="s">
        <v>206</v>
      </c>
      <c r="E37" s="26" t="s">
        <v>211</v>
      </c>
      <c r="F37" s="26" t="s">
        <v>123</v>
      </c>
      <c r="G37" s="26" t="s">
        <v>35</v>
      </c>
      <c r="H37" s="26" t="s">
        <v>97</v>
      </c>
      <c r="I37" s="26" t="s">
        <v>16</v>
      </c>
      <c r="J37" s="28" t="s">
        <v>91</v>
      </c>
      <c r="K37" s="28" t="s">
        <v>91</v>
      </c>
      <c r="L37" s="1" t="s">
        <v>61</v>
      </c>
    </row>
    <row r="38" spans="1:12" x14ac:dyDescent="0.3">
      <c r="A38" s="26" t="s">
        <v>137</v>
      </c>
      <c r="B38" s="26" t="s">
        <v>664</v>
      </c>
      <c r="C38" s="26" t="s">
        <v>138</v>
      </c>
      <c r="D38" s="26" t="s">
        <v>0</v>
      </c>
      <c r="E38" s="26" t="s">
        <v>23</v>
      </c>
      <c r="F38" s="26" t="s">
        <v>118</v>
      </c>
      <c r="G38" s="26" t="s">
        <v>47</v>
      </c>
      <c r="H38" s="26" t="s">
        <v>22</v>
      </c>
      <c r="I38" s="26" t="s">
        <v>2</v>
      </c>
      <c r="J38" s="26" t="s">
        <v>665</v>
      </c>
      <c r="K38" s="26" t="s">
        <v>666</v>
      </c>
      <c r="L38" s="5" t="s">
        <v>65</v>
      </c>
    </row>
    <row r="39" spans="1:12" x14ac:dyDescent="0.3">
      <c r="A39" s="26" t="s">
        <v>381</v>
      </c>
      <c r="B39" s="26" t="s">
        <v>382</v>
      </c>
      <c r="C39" s="26" t="s">
        <v>383</v>
      </c>
      <c r="D39" s="26" t="s">
        <v>13</v>
      </c>
      <c r="E39" s="26" t="s">
        <v>51</v>
      </c>
      <c r="F39" s="26" t="s">
        <v>118</v>
      </c>
      <c r="G39" s="26" t="s">
        <v>32</v>
      </c>
      <c r="H39" s="26" t="s">
        <v>10</v>
      </c>
      <c r="I39" s="26" t="s">
        <v>33</v>
      </c>
      <c r="J39" s="26" t="s">
        <v>384</v>
      </c>
      <c r="K39" s="26" t="s">
        <v>385</v>
      </c>
      <c r="L39" s="5" t="s">
        <v>65</v>
      </c>
    </row>
    <row r="40" spans="1:12" x14ac:dyDescent="0.3">
      <c r="A40" s="26" t="s">
        <v>517</v>
      </c>
      <c r="B40" s="26" t="s">
        <v>518</v>
      </c>
      <c r="C40" s="26" t="s">
        <v>519</v>
      </c>
      <c r="D40" s="26" t="s">
        <v>0</v>
      </c>
      <c r="E40" s="26" t="s">
        <v>522</v>
      </c>
      <c r="F40" s="26" t="s">
        <v>161</v>
      </c>
      <c r="G40" s="26" t="s">
        <v>520</v>
      </c>
      <c r="H40" s="26" t="s">
        <v>521</v>
      </c>
      <c r="I40" s="26" t="s">
        <v>523</v>
      </c>
      <c r="J40" s="28" t="s">
        <v>91</v>
      </c>
      <c r="K40" s="28" t="s">
        <v>91</v>
      </c>
      <c r="L40" s="3" t="s">
        <v>63</v>
      </c>
    </row>
    <row r="41" spans="1:12" x14ac:dyDescent="0.3">
      <c r="A41" s="26" t="s">
        <v>500</v>
      </c>
      <c r="B41" s="26" t="s">
        <v>686</v>
      </c>
      <c r="C41" s="26" t="s">
        <v>501</v>
      </c>
      <c r="D41" s="26" t="s">
        <v>38</v>
      </c>
      <c r="E41" s="26" t="s">
        <v>624</v>
      </c>
      <c r="F41" s="26" t="s">
        <v>118</v>
      </c>
      <c r="G41" s="26" t="s">
        <v>104</v>
      </c>
      <c r="H41" s="26" t="s">
        <v>29</v>
      </c>
      <c r="I41" s="26" t="s">
        <v>2</v>
      </c>
      <c r="J41" s="26" t="s">
        <v>497</v>
      </c>
      <c r="K41" s="26" t="s">
        <v>498</v>
      </c>
      <c r="L41" s="2" t="s">
        <v>62</v>
      </c>
    </row>
    <row r="42" spans="1:12" x14ac:dyDescent="0.3">
      <c r="A42" s="25" t="s">
        <v>196</v>
      </c>
      <c r="B42" s="25" t="s">
        <v>94</v>
      </c>
      <c r="C42" s="25" t="s">
        <v>197</v>
      </c>
      <c r="D42" s="25" t="s">
        <v>0</v>
      </c>
      <c r="E42" s="25" t="s">
        <v>5</v>
      </c>
      <c r="F42" s="25" t="s">
        <v>152</v>
      </c>
      <c r="G42" s="25" t="s">
        <v>35</v>
      </c>
      <c r="H42" s="25" t="s">
        <v>22</v>
      </c>
      <c r="I42" s="25" t="s">
        <v>34</v>
      </c>
      <c r="J42" s="27" t="s">
        <v>91</v>
      </c>
      <c r="K42" s="27" t="s">
        <v>91</v>
      </c>
      <c r="L42" s="4" t="s">
        <v>64</v>
      </c>
    </row>
    <row r="43" spans="1:12" x14ac:dyDescent="0.3">
      <c r="A43" s="25" t="s">
        <v>169</v>
      </c>
      <c r="B43" s="25" t="s">
        <v>672</v>
      </c>
      <c r="C43" s="25" t="s">
        <v>170</v>
      </c>
      <c r="D43" s="25" t="s">
        <v>171</v>
      </c>
      <c r="E43" s="25" t="s">
        <v>90</v>
      </c>
      <c r="F43" s="25" t="s">
        <v>118</v>
      </c>
      <c r="G43" s="25" t="s">
        <v>104</v>
      </c>
      <c r="H43" s="25" t="s">
        <v>12</v>
      </c>
      <c r="I43" s="25" t="s">
        <v>2</v>
      </c>
      <c r="J43" s="25" t="s">
        <v>673</v>
      </c>
      <c r="K43" s="25" t="s">
        <v>674</v>
      </c>
      <c r="L43" s="5" t="s">
        <v>65</v>
      </c>
    </row>
    <row r="44" spans="1:12" x14ac:dyDescent="0.3">
      <c r="A44" s="25" t="s">
        <v>52</v>
      </c>
      <c r="B44" s="25" t="s">
        <v>242</v>
      </c>
      <c r="C44" s="25" t="s">
        <v>239</v>
      </c>
      <c r="D44" s="25" t="s">
        <v>0</v>
      </c>
      <c r="E44" s="25" t="s">
        <v>23</v>
      </c>
      <c r="F44" s="25" t="s">
        <v>152</v>
      </c>
      <c r="G44" s="25" t="s">
        <v>4</v>
      </c>
      <c r="H44" s="25" t="s">
        <v>53</v>
      </c>
      <c r="I44" s="25" t="s">
        <v>240</v>
      </c>
      <c r="J44" s="27" t="s">
        <v>91</v>
      </c>
      <c r="K44" s="27" t="s">
        <v>91</v>
      </c>
      <c r="L44" s="4" t="s">
        <v>64</v>
      </c>
    </row>
    <row r="45" spans="1:12" x14ac:dyDescent="0.3">
      <c r="A45" s="25" t="s">
        <v>52</v>
      </c>
      <c r="B45" s="25" t="s">
        <v>237</v>
      </c>
      <c r="C45" s="25" t="s">
        <v>231</v>
      </c>
      <c r="D45" s="25" t="s">
        <v>0</v>
      </c>
      <c r="E45" s="25" t="s">
        <v>23</v>
      </c>
      <c r="F45" s="25" t="s">
        <v>123</v>
      </c>
      <c r="G45" s="25" t="s">
        <v>35</v>
      </c>
      <c r="H45" s="25" t="s">
        <v>97</v>
      </c>
      <c r="I45" s="25" t="s">
        <v>232</v>
      </c>
      <c r="J45" s="27" t="s">
        <v>91</v>
      </c>
      <c r="K45" s="27" t="s">
        <v>91</v>
      </c>
      <c r="L45" s="2" t="s">
        <v>62</v>
      </c>
    </row>
    <row r="46" spans="1:12" x14ac:dyDescent="0.3">
      <c r="A46" s="25" t="s">
        <v>219</v>
      </c>
      <c r="B46" s="25" t="s">
        <v>222</v>
      </c>
      <c r="C46" s="25" t="s">
        <v>223</v>
      </c>
      <c r="D46" s="25" t="s">
        <v>13</v>
      </c>
      <c r="E46" s="25" t="s">
        <v>51</v>
      </c>
      <c r="F46" s="25" t="s">
        <v>174</v>
      </c>
      <c r="G46" s="25" t="s">
        <v>27</v>
      </c>
      <c r="H46" s="25" t="s">
        <v>224</v>
      </c>
      <c r="I46" s="25" t="s">
        <v>109</v>
      </c>
      <c r="J46" s="27" t="s">
        <v>91</v>
      </c>
      <c r="K46" s="27" t="s">
        <v>91</v>
      </c>
      <c r="L46" s="5" t="s">
        <v>65</v>
      </c>
    </row>
    <row r="47" spans="1:12" x14ac:dyDescent="0.3">
      <c r="A47" s="25" t="s">
        <v>219</v>
      </c>
      <c r="B47" s="25" t="s">
        <v>220</v>
      </c>
      <c r="C47" s="25"/>
      <c r="D47" s="25" t="s">
        <v>13</v>
      </c>
      <c r="E47" s="25" t="s">
        <v>705</v>
      </c>
      <c r="F47" s="25" t="s">
        <v>174</v>
      </c>
      <c r="G47" s="25" t="s">
        <v>221</v>
      </c>
      <c r="H47" s="25" t="s">
        <v>224</v>
      </c>
      <c r="I47" s="25"/>
      <c r="J47" s="27" t="s">
        <v>91</v>
      </c>
      <c r="K47" s="27" t="s">
        <v>91</v>
      </c>
      <c r="L47" s="4" t="s">
        <v>64</v>
      </c>
    </row>
    <row r="48" spans="1:12" x14ac:dyDescent="0.3">
      <c r="A48" s="25" t="s">
        <v>475</v>
      </c>
      <c r="B48" s="25" t="s">
        <v>476</v>
      </c>
      <c r="C48" s="25" t="s">
        <v>477</v>
      </c>
      <c r="D48" s="25" t="s">
        <v>17</v>
      </c>
      <c r="E48" s="25" t="s">
        <v>1</v>
      </c>
      <c r="F48" s="25" t="s">
        <v>118</v>
      </c>
      <c r="G48" s="25" t="s">
        <v>47</v>
      </c>
      <c r="H48" s="25" t="s">
        <v>478</v>
      </c>
      <c r="I48" s="25" t="s">
        <v>33</v>
      </c>
      <c r="J48" s="25" t="s">
        <v>479</v>
      </c>
      <c r="K48" s="25" t="s">
        <v>480</v>
      </c>
      <c r="L48" s="3" t="s">
        <v>63</v>
      </c>
    </row>
    <row r="49" spans="1:12" x14ac:dyDescent="0.3">
      <c r="A49" s="25" t="s">
        <v>611</v>
      </c>
      <c r="B49" s="25"/>
      <c r="C49" s="25" t="s">
        <v>585</v>
      </c>
      <c r="D49" s="25" t="s">
        <v>40</v>
      </c>
      <c r="E49" s="25" t="s">
        <v>638</v>
      </c>
      <c r="F49" s="25" t="s">
        <v>123</v>
      </c>
      <c r="G49" s="25" t="s">
        <v>531</v>
      </c>
      <c r="H49" s="25" t="s">
        <v>546</v>
      </c>
      <c r="I49" s="25" t="s">
        <v>48</v>
      </c>
      <c r="J49" s="27" t="s">
        <v>91</v>
      </c>
      <c r="K49" s="27" t="s">
        <v>91</v>
      </c>
      <c r="L49" s="2" t="s">
        <v>62</v>
      </c>
    </row>
    <row r="50" spans="1:12" x14ac:dyDescent="0.3">
      <c r="A50" s="26" t="s">
        <v>319</v>
      </c>
      <c r="B50" s="26" t="s">
        <v>320</v>
      </c>
      <c r="C50" s="26" t="s">
        <v>321</v>
      </c>
      <c r="D50" s="26" t="s">
        <v>0</v>
      </c>
      <c r="E50" s="26" t="s">
        <v>23</v>
      </c>
      <c r="F50" s="26" t="s">
        <v>174</v>
      </c>
      <c r="G50" s="26" t="s">
        <v>27</v>
      </c>
      <c r="H50" s="26" t="s">
        <v>20</v>
      </c>
      <c r="I50" s="26" t="s">
        <v>16</v>
      </c>
      <c r="J50" s="26" t="s">
        <v>319</v>
      </c>
      <c r="K50" s="26" t="s">
        <v>322</v>
      </c>
      <c r="L50" s="5" t="s">
        <v>65</v>
      </c>
    </row>
    <row r="51" spans="1:12" x14ac:dyDescent="0.3">
      <c r="A51" s="25" t="s">
        <v>539</v>
      </c>
      <c r="B51" s="25" t="s">
        <v>540</v>
      </c>
      <c r="C51" s="25" t="s">
        <v>541</v>
      </c>
      <c r="D51" s="25" t="s">
        <v>13</v>
      </c>
      <c r="E51" s="25" t="s">
        <v>631</v>
      </c>
      <c r="F51" s="25" t="s">
        <v>123</v>
      </c>
      <c r="G51" s="25" t="s">
        <v>531</v>
      </c>
      <c r="H51" s="25" t="s">
        <v>532</v>
      </c>
      <c r="I51" s="25" t="s">
        <v>48</v>
      </c>
      <c r="J51" s="27" t="s">
        <v>91</v>
      </c>
      <c r="K51" s="27" t="s">
        <v>91</v>
      </c>
      <c r="L51" s="1" t="s">
        <v>61</v>
      </c>
    </row>
    <row r="52" spans="1:12" x14ac:dyDescent="0.3">
      <c r="A52" s="26" t="s">
        <v>275</v>
      </c>
      <c r="B52" s="26" t="s">
        <v>276</v>
      </c>
      <c r="C52" s="26" t="s">
        <v>277</v>
      </c>
      <c r="D52" s="26" t="s">
        <v>8</v>
      </c>
      <c r="E52" s="26" t="s">
        <v>49</v>
      </c>
      <c r="F52" s="26" t="s">
        <v>152</v>
      </c>
      <c r="G52" s="26" t="s">
        <v>6</v>
      </c>
      <c r="H52" s="26" t="s">
        <v>9</v>
      </c>
      <c r="I52" s="26" t="s">
        <v>16</v>
      </c>
      <c r="J52" s="28" t="s">
        <v>91</v>
      </c>
      <c r="K52" s="28" t="s">
        <v>91</v>
      </c>
      <c r="L52" s="5" t="s">
        <v>65</v>
      </c>
    </row>
    <row r="53" spans="1:12" x14ac:dyDescent="0.3">
      <c r="A53" s="26" t="s">
        <v>550</v>
      </c>
      <c r="B53" s="26" t="s">
        <v>544</v>
      </c>
      <c r="C53" s="26" t="s">
        <v>545</v>
      </c>
      <c r="D53" s="26" t="s">
        <v>13</v>
      </c>
      <c r="E53" s="26" t="s">
        <v>37</v>
      </c>
      <c r="F53" s="26" t="s">
        <v>123</v>
      </c>
      <c r="G53" s="26" t="s">
        <v>531</v>
      </c>
      <c r="H53" s="26" t="s">
        <v>546</v>
      </c>
      <c r="I53" s="26" t="s">
        <v>48</v>
      </c>
      <c r="J53" s="28" t="s">
        <v>91</v>
      </c>
      <c r="K53" s="28" t="s">
        <v>91</v>
      </c>
      <c r="L53" s="1" t="s">
        <v>61</v>
      </c>
    </row>
    <row r="54" spans="1:12" x14ac:dyDescent="0.3">
      <c r="A54" s="25" t="s">
        <v>612</v>
      </c>
      <c r="B54" s="25"/>
      <c r="C54" s="25" t="s">
        <v>585</v>
      </c>
      <c r="D54" s="25" t="s">
        <v>40</v>
      </c>
      <c r="E54" s="25" t="s">
        <v>638</v>
      </c>
      <c r="F54" s="25" t="s">
        <v>123</v>
      </c>
      <c r="G54" s="25" t="s">
        <v>531</v>
      </c>
      <c r="H54" s="25" t="s">
        <v>546</v>
      </c>
      <c r="I54" s="25" t="s">
        <v>48</v>
      </c>
      <c r="J54" s="27" t="s">
        <v>91</v>
      </c>
      <c r="K54" s="27" t="s">
        <v>91</v>
      </c>
      <c r="L54" s="2" t="s">
        <v>62</v>
      </c>
    </row>
    <row r="55" spans="1:12" x14ac:dyDescent="0.3">
      <c r="A55" s="25" t="s">
        <v>139</v>
      </c>
      <c r="B55" s="25" t="s">
        <v>667</v>
      </c>
      <c r="C55" s="25" t="s">
        <v>140</v>
      </c>
      <c r="D55" s="25" t="s">
        <v>141</v>
      </c>
      <c r="E55" s="25" t="s">
        <v>142</v>
      </c>
      <c r="F55" s="25" t="s">
        <v>118</v>
      </c>
      <c r="G55" s="25" t="s">
        <v>32</v>
      </c>
      <c r="H55" s="25" t="s">
        <v>28</v>
      </c>
      <c r="I55" s="25" t="s">
        <v>2</v>
      </c>
      <c r="J55" s="25" t="s">
        <v>668</v>
      </c>
      <c r="K55" s="25" t="s">
        <v>669</v>
      </c>
      <c r="L55" s="2" t="s">
        <v>62</v>
      </c>
    </row>
    <row r="56" spans="1:12" x14ac:dyDescent="0.3">
      <c r="A56" s="25" t="s">
        <v>557</v>
      </c>
      <c r="B56" s="25" t="s">
        <v>558</v>
      </c>
      <c r="C56" s="25" t="s">
        <v>556</v>
      </c>
      <c r="D56" s="25" t="s">
        <v>0</v>
      </c>
      <c r="E56" s="25" t="s">
        <v>633</v>
      </c>
      <c r="F56" s="25" t="s">
        <v>123</v>
      </c>
      <c r="G56" s="25" t="s">
        <v>388</v>
      </c>
      <c r="H56" s="25" t="s">
        <v>532</v>
      </c>
      <c r="I56" s="25" t="s">
        <v>48</v>
      </c>
      <c r="J56" s="27" t="s">
        <v>91</v>
      </c>
      <c r="K56" s="27" t="s">
        <v>91</v>
      </c>
      <c r="L56" s="1" t="s">
        <v>61</v>
      </c>
    </row>
    <row r="57" spans="1:12" x14ac:dyDescent="0.3">
      <c r="A57" s="25" t="s">
        <v>557</v>
      </c>
      <c r="B57" s="25" t="s">
        <v>558</v>
      </c>
      <c r="C57" s="25" t="s">
        <v>559</v>
      </c>
      <c r="D57" s="25" t="s">
        <v>13</v>
      </c>
      <c r="E57" s="25" t="s">
        <v>634</v>
      </c>
      <c r="F57" s="25" t="s">
        <v>123</v>
      </c>
      <c r="G57" s="25" t="s">
        <v>531</v>
      </c>
      <c r="H57" s="25" t="s">
        <v>560</v>
      </c>
      <c r="I57" s="25" t="s">
        <v>48</v>
      </c>
      <c r="J57" s="27" t="s">
        <v>91</v>
      </c>
      <c r="K57" s="27" t="s">
        <v>91</v>
      </c>
      <c r="L57" s="2" t="s">
        <v>62</v>
      </c>
    </row>
    <row r="58" spans="1:12" x14ac:dyDescent="0.3">
      <c r="A58" s="25" t="s">
        <v>448</v>
      </c>
      <c r="B58" s="25" t="s">
        <v>685</v>
      </c>
      <c r="C58" s="25" t="s">
        <v>449</v>
      </c>
      <c r="D58" s="25" t="s">
        <v>44</v>
      </c>
      <c r="E58" s="25" t="s">
        <v>450</v>
      </c>
      <c r="F58" s="25" t="s">
        <v>118</v>
      </c>
      <c r="G58" s="25" t="s">
        <v>281</v>
      </c>
      <c r="H58" s="25" t="s">
        <v>41</v>
      </c>
      <c r="I58" s="25" t="s">
        <v>21</v>
      </c>
      <c r="J58" s="25" t="s">
        <v>451</v>
      </c>
      <c r="K58" s="25" t="s">
        <v>452</v>
      </c>
      <c r="L58" s="5" t="s">
        <v>65</v>
      </c>
    </row>
    <row r="59" spans="1:12" x14ac:dyDescent="0.3">
      <c r="A59" s="26" t="s">
        <v>554</v>
      </c>
      <c r="B59" s="26" t="s">
        <v>555</v>
      </c>
      <c r="C59" s="26" t="s">
        <v>556</v>
      </c>
      <c r="D59" s="26" t="s">
        <v>0</v>
      </c>
      <c r="E59" s="26" t="s">
        <v>633</v>
      </c>
      <c r="F59" s="26" t="s">
        <v>123</v>
      </c>
      <c r="G59" s="26" t="s">
        <v>388</v>
      </c>
      <c r="H59" s="26" t="s">
        <v>532</v>
      </c>
      <c r="I59" s="26" t="s">
        <v>48</v>
      </c>
      <c r="J59" s="28" t="s">
        <v>91</v>
      </c>
      <c r="K59" s="28" t="s">
        <v>91</v>
      </c>
      <c r="L59" s="1" t="s">
        <v>61</v>
      </c>
    </row>
    <row r="60" spans="1:12" x14ac:dyDescent="0.3">
      <c r="A60" s="26" t="s">
        <v>432</v>
      </c>
      <c r="B60" s="26" t="s">
        <v>428</v>
      </c>
      <c r="C60" s="26" t="s">
        <v>433</v>
      </c>
      <c r="D60" s="26" t="s">
        <v>0</v>
      </c>
      <c r="E60" s="26" t="s">
        <v>26</v>
      </c>
      <c r="F60" s="26" t="s">
        <v>118</v>
      </c>
      <c r="G60" s="26" t="s">
        <v>47</v>
      </c>
      <c r="H60" s="26" t="s">
        <v>10</v>
      </c>
      <c r="I60" s="26" t="s">
        <v>33</v>
      </c>
      <c r="J60" s="26" t="s">
        <v>434</v>
      </c>
      <c r="K60" s="26" t="s">
        <v>431</v>
      </c>
      <c r="L60" s="4" t="s">
        <v>64</v>
      </c>
    </row>
    <row r="61" spans="1:12" x14ac:dyDescent="0.3">
      <c r="A61" s="26" t="s">
        <v>111</v>
      </c>
      <c r="B61" s="26" t="s">
        <v>112</v>
      </c>
      <c r="C61" s="26" t="s">
        <v>647</v>
      </c>
      <c r="D61" s="26" t="s">
        <v>44</v>
      </c>
      <c r="E61" s="26" t="s">
        <v>114</v>
      </c>
      <c r="F61" s="26" t="s">
        <v>113</v>
      </c>
      <c r="G61" s="26" t="s">
        <v>4</v>
      </c>
      <c r="H61" s="26" t="s">
        <v>22</v>
      </c>
      <c r="I61" s="26" t="s">
        <v>34</v>
      </c>
      <c r="J61" s="28" t="s">
        <v>91</v>
      </c>
      <c r="K61" s="28" t="s">
        <v>91</v>
      </c>
      <c r="L61" s="4" t="s">
        <v>64</v>
      </c>
    </row>
    <row r="62" spans="1:12" x14ac:dyDescent="0.3">
      <c r="A62" s="26" t="s">
        <v>111</v>
      </c>
      <c r="B62" s="26" t="s">
        <v>112</v>
      </c>
      <c r="C62" s="26" t="s">
        <v>648</v>
      </c>
      <c r="D62" s="26" t="s">
        <v>44</v>
      </c>
      <c r="E62" s="26" t="s">
        <v>114</v>
      </c>
      <c r="F62" s="26" t="s">
        <v>115</v>
      </c>
      <c r="G62" s="26" t="s">
        <v>35</v>
      </c>
      <c r="H62" s="26" t="s">
        <v>22</v>
      </c>
      <c r="I62" s="26" t="s">
        <v>34</v>
      </c>
      <c r="J62" s="28" t="s">
        <v>91</v>
      </c>
      <c r="K62" s="28" t="s">
        <v>91</v>
      </c>
      <c r="L62" s="1" t="s">
        <v>61</v>
      </c>
    </row>
    <row r="63" spans="1:12" x14ac:dyDescent="0.3">
      <c r="A63" s="26" t="s">
        <v>399</v>
      </c>
      <c r="B63" s="26" t="s">
        <v>400</v>
      </c>
      <c r="C63" s="26" t="s">
        <v>401</v>
      </c>
      <c r="D63" s="26" t="s">
        <v>206</v>
      </c>
      <c r="E63" s="26" t="s">
        <v>49</v>
      </c>
      <c r="F63" s="26" t="s">
        <v>123</v>
      </c>
      <c r="G63" s="26" t="s">
        <v>135</v>
      </c>
      <c r="H63" s="26" t="s">
        <v>54</v>
      </c>
      <c r="I63" s="26" t="s">
        <v>402</v>
      </c>
      <c r="J63" s="28" t="s">
        <v>91</v>
      </c>
      <c r="K63" s="28" t="s">
        <v>91</v>
      </c>
      <c r="L63" s="2" t="s">
        <v>62</v>
      </c>
    </row>
    <row r="64" spans="1:12" x14ac:dyDescent="0.3">
      <c r="A64" s="26" t="s">
        <v>209</v>
      </c>
      <c r="B64" s="26" t="s">
        <v>210</v>
      </c>
      <c r="C64" s="26" t="s">
        <v>695</v>
      </c>
      <c r="D64" s="26" t="s">
        <v>206</v>
      </c>
      <c r="E64" s="26" t="s">
        <v>211</v>
      </c>
      <c r="F64" s="26" t="s">
        <v>123</v>
      </c>
      <c r="G64" s="26" t="s">
        <v>35</v>
      </c>
      <c r="H64" s="26" t="s">
        <v>97</v>
      </c>
      <c r="I64" s="26" t="s">
        <v>16</v>
      </c>
      <c r="J64" s="28" t="s">
        <v>91</v>
      </c>
      <c r="K64" s="28" t="s">
        <v>91</v>
      </c>
      <c r="L64" s="1" t="s">
        <v>61</v>
      </c>
    </row>
    <row r="65" spans="1:12" x14ac:dyDescent="0.3">
      <c r="A65" s="26" t="s">
        <v>163</v>
      </c>
      <c r="B65" s="26" t="s">
        <v>164</v>
      </c>
      <c r="C65" s="26" t="s">
        <v>160</v>
      </c>
      <c r="D65" s="26" t="s">
        <v>25</v>
      </c>
      <c r="E65" s="26" t="s">
        <v>162</v>
      </c>
      <c r="F65" s="26" t="s">
        <v>161</v>
      </c>
      <c r="G65" s="26" t="s">
        <v>4</v>
      </c>
      <c r="H65" s="26" t="s">
        <v>41</v>
      </c>
      <c r="I65" s="26" t="s">
        <v>48</v>
      </c>
      <c r="J65" s="28" t="s">
        <v>91</v>
      </c>
      <c r="K65" s="28" t="s">
        <v>91</v>
      </c>
      <c r="L65" s="4" t="s">
        <v>64</v>
      </c>
    </row>
    <row r="66" spans="1:12" x14ac:dyDescent="0.3">
      <c r="A66" s="26" t="s">
        <v>613</v>
      </c>
      <c r="B66" s="26"/>
      <c r="C66" s="26" t="s">
        <v>585</v>
      </c>
      <c r="D66" s="26" t="s">
        <v>40</v>
      </c>
      <c r="E66" s="26" t="s">
        <v>638</v>
      </c>
      <c r="F66" s="26" t="s">
        <v>123</v>
      </c>
      <c r="G66" s="26" t="s">
        <v>531</v>
      </c>
      <c r="H66" s="26" t="s">
        <v>546</v>
      </c>
      <c r="I66" s="26" t="s">
        <v>48</v>
      </c>
      <c r="J66" s="28" t="s">
        <v>91</v>
      </c>
      <c r="K66" s="28" t="s">
        <v>91</v>
      </c>
      <c r="L66" s="2" t="s">
        <v>62</v>
      </c>
    </row>
    <row r="67" spans="1:12" x14ac:dyDescent="0.3">
      <c r="A67" s="26" t="s">
        <v>158</v>
      </c>
      <c r="B67" s="26" t="s">
        <v>159</v>
      </c>
      <c r="C67" s="26" t="s">
        <v>160</v>
      </c>
      <c r="D67" s="26" t="s">
        <v>25</v>
      </c>
      <c r="E67" s="26" t="s">
        <v>162</v>
      </c>
      <c r="F67" s="26" t="s">
        <v>161</v>
      </c>
      <c r="G67" s="26" t="s">
        <v>4</v>
      </c>
      <c r="H67" s="26" t="s">
        <v>41</v>
      </c>
      <c r="I67" s="26" t="s">
        <v>48</v>
      </c>
      <c r="J67" s="28" t="s">
        <v>91</v>
      </c>
      <c r="K67" s="28" t="s">
        <v>91</v>
      </c>
      <c r="L67" s="4" t="s">
        <v>64</v>
      </c>
    </row>
    <row r="68" spans="1:12" x14ac:dyDescent="0.3">
      <c r="A68" s="26" t="s">
        <v>116</v>
      </c>
      <c r="B68" s="26" t="s">
        <v>649</v>
      </c>
      <c r="C68" s="26" t="s">
        <v>117</v>
      </c>
      <c r="D68" s="26" t="s">
        <v>25</v>
      </c>
      <c r="E68" s="26" t="s">
        <v>119</v>
      </c>
      <c r="F68" s="26" t="s">
        <v>118</v>
      </c>
      <c r="G68" s="26" t="s">
        <v>32</v>
      </c>
      <c r="H68" s="26"/>
      <c r="I68" s="26" t="s">
        <v>2</v>
      </c>
      <c r="J68" s="26" t="s">
        <v>650</v>
      </c>
      <c r="K68" s="26" t="s">
        <v>651</v>
      </c>
      <c r="L68" s="2" t="s">
        <v>62</v>
      </c>
    </row>
    <row r="69" spans="1:12" x14ac:dyDescent="0.3">
      <c r="A69" s="26" t="s">
        <v>298</v>
      </c>
      <c r="B69" s="26" t="s">
        <v>299</v>
      </c>
      <c r="C69" s="26" t="s">
        <v>300</v>
      </c>
      <c r="D69" s="26" t="s">
        <v>17</v>
      </c>
      <c r="E69" s="26" t="s">
        <v>1</v>
      </c>
      <c r="F69" s="26" t="s">
        <v>118</v>
      </c>
      <c r="G69" s="26" t="s">
        <v>47</v>
      </c>
      <c r="H69" s="26" t="s">
        <v>22</v>
      </c>
      <c r="I69" s="26" t="s">
        <v>33</v>
      </c>
      <c r="J69" s="26" t="s">
        <v>301</v>
      </c>
      <c r="K69" s="26" t="s">
        <v>302</v>
      </c>
      <c r="L69" s="5" t="s">
        <v>65</v>
      </c>
    </row>
    <row r="70" spans="1:12" x14ac:dyDescent="0.3">
      <c r="A70" s="26" t="s">
        <v>343</v>
      </c>
      <c r="B70" s="26" t="s">
        <v>344</v>
      </c>
      <c r="C70" s="26" t="s">
        <v>345</v>
      </c>
      <c r="D70" s="26" t="s">
        <v>17</v>
      </c>
      <c r="E70" s="26" t="s">
        <v>1</v>
      </c>
      <c r="F70" s="26" t="s">
        <v>123</v>
      </c>
      <c r="G70" s="26" t="s">
        <v>35</v>
      </c>
      <c r="H70" s="26" t="s">
        <v>86</v>
      </c>
      <c r="I70" s="26" t="s">
        <v>16</v>
      </c>
      <c r="J70" s="28" t="s">
        <v>91</v>
      </c>
      <c r="K70" s="28" t="s">
        <v>91</v>
      </c>
      <c r="L70" s="5" t="s">
        <v>65</v>
      </c>
    </row>
    <row r="71" spans="1:12" x14ac:dyDescent="0.3">
      <c r="A71" s="26" t="s">
        <v>418</v>
      </c>
      <c r="B71" s="26" t="s">
        <v>419</v>
      </c>
      <c r="C71" s="26" t="s">
        <v>420</v>
      </c>
      <c r="D71" s="26" t="s">
        <v>0</v>
      </c>
      <c r="E71" s="26" t="s">
        <v>23</v>
      </c>
      <c r="F71" s="26" t="s">
        <v>118</v>
      </c>
      <c r="G71" s="26" t="s">
        <v>32</v>
      </c>
      <c r="H71" s="26" t="s">
        <v>22</v>
      </c>
      <c r="I71" s="26" t="s">
        <v>33</v>
      </c>
      <c r="J71" s="26" t="s">
        <v>421</v>
      </c>
      <c r="K71" s="26" t="s">
        <v>422</v>
      </c>
      <c r="L71" s="4" t="s">
        <v>64</v>
      </c>
    </row>
    <row r="72" spans="1:12" x14ac:dyDescent="0.3">
      <c r="A72" s="26" t="s">
        <v>614</v>
      </c>
      <c r="B72" s="26"/>
      <c r="C72" s="26" t="s">
        <v>585</v>
      </c>
      <c r="D72" s="26" t="s">
        <v>40</v>
      </c>
      <c r="E72" s="26" t="s">
        <v>638</v>
      </c>
      <c r="F72" s="26" t="s">
        <v>123</v>
      </c>
      <c r="G72" s="26" t="s">
        <v>531</v>
      </c>
      <c r="H72" s="26" t="s">
        <v>546</v>
      </c>
      <c r="I72" s="26" t="s">
        <v>48</v>
      </c>
      <c r="J72" s="28" t="s">
        <v>91</v>
      </c>
      <c r="K72" s="28" t="s">
        <v>91</v>
      </c>
      <c r="L72" s="2" t="s">
        <v>62</v>
      </c>
    </row>
    <row r="73" spans="1:12" x14ac:dyDescent="0.3">
      <c r="A73" s="26" t="s">
        <v>215</v>
      </c>
      <c r="B73" s="26" t="s">
        <v>216</v>
      </c>
      <c r="C73" s="26" t="s">
        <v>217</v>
      </c>
      <c r="D73" s="26" t="s">
        <v>103</v>
      </c>
      <c r="E73" s="26" t="s">
        <v>43</v>
      </c>
      <c r="F73" s="26" t="s">
        <v>123</v>
      </c>
      <c r="G73" s="26" t="s">
        <v>35</v>
      </c>
      <c r="H73" s="26" t="s">
        <v>56</v>
      </c>
      <c r="I73" s="26" t="s">
        <v>16</v>
      </c>
      <c r="J73" s="28" t="s">
        <v>91</v>
      </c>
      <c r="K73" s="28" t="s">
        <v>91</v>
      </c>
      <c r="L73" s="5" t="s">
        <v>65</v>
      </c>
    </row>
    <row r="74" spans="1:12" x14ac:dyDescent="0.3">
      <c r="A74" s="26" t="s">
        <v>615</v>
      </c>
      <c r="B74" s="26"/>
      <c r="C74" s="26" t="s">
        <v>585</v>
      </c>
      <c r="D74" s="26" t="s">
        <v>40</v>
      </c>
      <c r="E74" s="26" t="s">
        <v>638</v>
      </c>
      <c r="F74" s="26" t="s">
        <v>123</v>
      </c>
      <c r="G74" s="26" t="s">
        <v>531</v>
      </c>
      <c r="H74" s="26" t="s">
        <v>546</v>
      </c>
      <c r="I74" s="26" t="s">
        <v>48</v>
      </c>
      <c r="J74" s="28" t="s">
        <v>91</v>
      </c>
      <c r="K74" s="28" t="s">
        <v>91</v>
      </c>
      <c r="L74" s="2" t="s">
        <v>62</v>
      </c>
    </row>
    <row r="75" spans="1:12" x14ac:dyDescent="0.3">
      <c r="A75" s="26" t="s">
        <v>466</v>
      </c>
      <c r="B75" s="26" t="s">
        <v>467</v>
      </c>
      <c r="C75" s="26" t="s">
        <v>469</v>
      </c>
      <c r="D75" s="26" t="s">
        <v>25</v>
      </c>
      <c r="E75" s="26" t="s">
        <v>119</v>
      </c>
      <c r="F75" s="26" t="s">
        <v>118</v>
      </c>
      <c r="G75" s="26" t="s">
        <v>254</v>
      </c>
      <c r="H75" s="26" t="s">
        <v>22</v>
      </c>
      <c r="I75" s="26" t="s">
        <v>24</v>
      </c>
      <c r="J75" s="28" t="s">
        <v>91</v>
      </c>
      <c r="K75" s="28" t="s">
        <v>91</v>
      </c>
      <c r="L75" s="5" t="s">
        <v>65</v>
      </c>
    </row>
    <row r="76" spans="1:12" x14ac:dyDescent="0.3">
      <c r="A76" s="26" t="s">
        <v>466</v>
      </c>
      <c r="B76" s="26" t="s">
        <v>467</v>
      </c>
      <c r="C76" s="26" t="s">
        <v>468</v>
      </c>
      <c r="D76" s="26" t="s">
        <v>25</v>
      </c>
      <c r="E76" s="26" t="s">
        <v>408</v>
      </c>
      <c r="F76" s="26" t="s">
        <v>118</v>
      </c>
      <c r="G76" s="26" t="s">
        <v>32</v>
      </c>
      <c r="H76" s="26" t="s">
        <v>22</v>
      </c>
      <c r="I76" s="26" t="s">
        <v>24</v>
      </c>
      <c r="J76" s="28" t="s">
        <v>91</v>
      </c>
      <c r="K76" s="28" t="s">
        <v>91</v>
      </c>
      <c r="L76" s="5" t="s">
        <v>65</v>
      </c>
    </row>
    <row r="77" spans="1:12" x14ac:dyDescent="0.3">
      <c r="A77" s="26" t="s">
        <v>578</v>
      </c>
      <c r="B77" s="26" t="s">
        <v>579</v>
      </c>
      <c r="C77" s="26" t="s">
        <v>577</v>
      </c>
      <c r="D77" s="26" t="s">
        <v>13</v>
      </c>
      <c r="E77" s="26" t="s">
        <v>637</v>
      </c>
      <c r="F77" s="26" t="s">
        <v>123</v>
      </c>
      <c r="G77" s="26" t="s">
        <v>531</v>
      </c>
      <c r="H77" s="26" t="s">
        <v>546</v>
      </c>
      <c r="I77" s="26" t="s">
        <v>48</v>
      </c>
      <c r="J77" s="28" t="s">
        <v>91</v>
      </c>
      <c r="K77" s="28" t="s">
        <v>91</v>
      </c>
      <c r="L77" s="5" t="s">
        <v>65</v>
      </c>
    </row>
    <row r="78" spans="1:12" x14ac:dyDescent="0.3">
      <c r="A78" s="26" t="s">
        <v>458</v>
      </c>
      <c r="B78" s="26" t="s">
        <v>459</v>
      </c>
      <c r="C78" s="26" t="s">
        <v>460</v>
      </c>
      <c r="D78" s="26" t="s">
        <v>0</v>
      </c>
      <c r="E78" s="26" t="s">
        <v>297</v>
      </c>
      <c r="F78" s="26" t="s">
        <v>123</v>
      </c>
      <c r="G78" s="26" t="s">
        <v>461</v>
      </c>
      <c r="H78" s="26" t="s">
        <v>289</v>
      </c>
      <c r="I78" s="26" t="s">
        <v>30</v>
      </c>
      <c r="J78" s="28" t="s">
        <v>91</v>
      </c>
      <c r="K78" s="28" t="s">
        <v>91</v>
      </c>
      <c r="L78" s="5" t="s">
        <v>65</v>
      </c>
    </row>
    <row r="79" spans="1:12" x14ac:dyDescent="0.3">
      <c r="A79" s="26" t="s">
        <v>616</v>
      </c>
      <c r="B79" s="26"/>
      <c r="C79" s="26" t="s">
        <v>585</v>
      </c>
      <c r="D79" s="26" t="s">
        <v>40</v>
      </c>
      <c r="E79" s="26" t="s">
        <v>638</v>
      </c>
      <c r="F79" s="26" t="s">
        <v>123</v>
      </c>
      <c r="G79" s="26" t="s">
        <v>531</v>
      </c>
      <c r="H79" s="26" t="s">
        <v>546</v>
      </c>
      <c r="I79" s="26" t="s">
        <v>48</v>
      </c>
      <c r="J79" s="28" t="s">
        <v>91</v>
      </c>
      <c r="K79" s="28" t="s">
        <v>91</v>
      </c>
      <c r="L79" s="2" t="s">
        <v>62</v>
      </c>
    </row>
    <row r="80" spans="1:12" x14ac:dyDescent="0.3">
      <c r="A80" s="25" t="s">
        <v>427</v>
      </c>
      <c r="B80" s="25" t="s">
        <v>428</v>
      </c>
      <c r="C80" s="25" t="s">
        <v>429</v>
      </c>
      <c r="D80" s="25" t="s">
        <v>0</v>
      </c>
      <c r="E80" s="25" t="s">
        <v>26</v>
      </c>
      <c r="F80" s="25" t="s">
        <v>118</v>
      </c>
      <c r="G80" s="25" t="s">
        <v>47</v>
      </c>
      <c r="H80" s="25" t="s">
        <v>10</v>
      </c>
      <c r="I80" s="25" t="s">
        <v>33</v>
      </c>
      <c r="J80" s="25" t="s">
        <v>430</v>
      </c>
      <c r="K80" s="25" t="s">
        <v>431</v>
      </c>
      <c r="L80" s="2" t="s">
        <v>62</v>
      </c>
    </row>
    <row r="81" spans="1:12" x14ac:dyDescent="0.3">
      <c r="A81" s="25" t="s">
        <v>617</v>
      </c>
      <c r="B81" s="25"/>
      <c r="C81" s="25" t="s">
        <v>585</v>
      </c>
      <c r="D81" s="25" t="s">
        <v>40</v>
      </c>
      <c r="E81" s="25" t="s">
        <v>638</v>
      </c>
      <c r="F81" s="25" t="s">
        <v>123</v>
      </c>
      <c r="G81" s="25" t="s">
        <v>531</v>
      </c>
      <c r="H81" s="25" t="s">
        <v>546</v>
      </c>
      <c r="I81" s="25" t="s">
        <v>48</v>
      </c>
      <c r="J81" s="27" t="s">
        <v>91</v>
      </c>
      <c r="K81" s="27" t="s">
        <v>91</v>
      </c>
      <c r="L81" s="2" t="s">
        <v>62</v>
      </c>
    </row>
    <row r="82" spans="1:12" x14ac:dyDescent="0.3">
      <c r="A82" s="25" t="s">
        <v>484</v>
      </c>
      <c r="B82" s="25" t="s">
        <v>482</v>
      </c>
      <c r="C82" s="25" t="s">
        <v>485</v>
      </c>
      <c r="D82" s="25" t="s">
        <v>17</v>
      </c>
      <c r="E82" s="25" t="s">
        <v>1</v>
      </c>
      <c r="F82" s="25" t="s">
        <v>118</v>
      </c>
      <c r="G82" s="25" t="s">
        <v>47</v>
      </c>
      <c r="H82" s="25" t="s">
        <v>29</v>
      </c>
      <c r="I82" s="25" t="s">
        <v>33</v>
      </c>
      <c r="J82" s="25" t="s">
        <v>479</v>
      </c>
      <c r="K82" s="25" t="s">
        <v>486</v>
      </c>
      <c r="L82" s="2" t="s">
        <v>62</v>
      </c>
    </row>
    <row r="83" spans="1:12" x14ac:dyDescent="0.3">
      <c r="A83" s="25" t="s">
        <v>370</v>
      </c>
      <c r="B83" s="25" t="s">
        <v>371</v>
      </c>
      <c r="C83" s="25" t="s">
        <v>372</v>
      </c>
      <c r="D83" s="25" t="s">
        <v>13</v>
      </c>
      <c r="E83" s="25" t="s">
        <v>373</v>
      </c>
      <c r="F83" s="25" t="s">
        <v>118</v>
      </c>
      <c r="G83" s="25" t="s">
        <v>47</v>
      </c>
      <c r="H83" s="25" t="s">
        <v>22</v>
      </c>
      <c r="I83" s="25" t="s">
        <v>33</v>
      </c>
      <c r="J83" s="25" t="s">
        <v>374</v>
      </c>
      <c r="K83" s="25" t="s">
        <v>375</v>
      </c>
      <c r="L83" s="5" t="s">
        <v>65</v>
      </c>
    </row>
    <row r="84" spans="1:12" x14ac:dyDescent="0.3">
      <c r="A84" s="25" t="s">
        <v>542</v>
      </c>
      <c r="B84" s="25" t="s">
        <v>540</v>
      </c>
      <c r="C84" s="25" t="s">
        <v>541</v>
      </c>
      <c r="D84" s="25" t="s">
        <v>13</v>
      </c>
      <c r="E84" s="25" t="s">
        <v>631</v>
      </c>
      <c r="F84" s="25" t="s">
        <v>123</v>
      </c>
      <c r="G84" s="25" t="s">
        <v>531</v>
      </c>
      <c r="H84" s="25" t="s">
        <v>532</v>
      </c>
      <c r="I84" s="25" t="s">
        <v>48</v>
      </c>
      <c r="J84" s="27" t="s">
        <v>91</v>
      </c>
      <c r="K84" s="27" t="s">
        <v>91</v>
      </c>
      <c r="L84" s="1" t="s">
        <v>61</v>
      </c>
    </row>
    <row r="85" spans="1:12" x14ac:dyDescent="0.3">
      <c r="A85" s="25" t="s">
        <v>250</v>
      </c>
      <c r="B85" s="25" t="s">
        <v>251</v>
      </c>
      <c r="C85" s="25" t="s">
        <v>244</v>
      </c>
      <c r="D85" s="25" t="s">
        <v>25</v>
      </c>
      <c r="E85" s="25" t="s">
        <v>246</v>
      </c>
      <c r="F85" s="25" t="s">
        <v>174</v>
      </c>
      <c r="G85" s="25" t="s">
        <v>178</v>
      </c>
      <c r="H85" s="25" t="s">
        <v>245</v>
      </c>
      <c r="I85" s="25" t="s">
        <v>247</v>
      </c>
      <c r="J85" s="27" t="s">
        <v>91</v>
      </c>
      <c r="K85" s="27" t="s">
        <v>91</v>
      </c>
      <c r="L85" s="2" t="s">
        <v>62</v>
      </c>
    </row>
    <row r="86" spans="1:12" x14ac:dyDescent="0.3">
      <c r="A86" s="26" t="s">
        <v>198</v>
      </c>
      <c r="B86" s="26" t="s">
        <v>199</v>
      </c>
      <c r="C86" s="26" t="s">
        <v>200</v>
      </c>
      <c r="D86" s="26" t="s">
        <v>8</v>
      </c>
      <c r="E86" s="26" t="s">
        <v>706</v>
      </c>
      <c r="F86" s="26" t="s">
        <v>174</v>
      </c>
      <c r="G86" s="26" t="s">
        <v>27</v>
      </c>
      <c r="H86" s="26" t="s">
        <v>201</v>
      </c>
      <c r="I86" s="26"/>
      <c r="J86" s="28" t="s">
        <v>91</v>
      </c>
      <c r="K86" s="28" t="s">
        <v>91</v>
      </c>
      <c r="L86" s="4" t="s">
        <v>64</v>
      </c>
    </row>
    <row r="87" spans="1:12" x14ac:dyDescent="0.3">
      <c r="A87" s="26" t="s">
        <v>527</v>
      </c>
      <c r="B87" s="26" t="s">
        <v>525</v>
      </c>
      <c r="C87" s="26" t="s">
        <v>526</v>
      </c>
      <c r="D87" s="26" t="s">
        <v>25</v>
      </c>
      <c r="E87" s="26" t="s">
        <v>628</v>
      </c>
      <c r="F87" s="26" t="s">
        <v>123</v>
      </c>
      <c r="G87" s="26" t="s">
        <v>35</v>
      </c>
      <c r="H87" s="26" t="s">
        <v>57</v>
      </c>
      <c r="I87" s="26" t="s">
        <v>48</v>
      </c>
      <c r="J87" s="28" t="s">
        <v>91</v>
      </c>
      <c r="K87" s="28" t="s">
        <v>91</v>
      </c>
      <c r="L87" s="4" t="s">
        <v>64</v>
      </c>
    </row>
    <row r="88" spans="1:12" x14ac:dyDescent="0.3">
      <c r="A88" s="26" t="s">
        <v>303</v>
      </c>
      <c r="B88" s="26" t="s">
        <v>304</v>
      </c>
      <c r="C88" s="26" t="s">
        <v>305</v>
      </c>
      <c r="D88" s="26" t="s">
        <v>0</v>
      </c>
      <c r="E88" s="26" t="s">
        <v>23</v>
      </c>
      <c r="F88" s="26" t="s">
        <v>118</v>
      </c>
      <c r="G88" s="26" t="s">
        <v>47</v>
      </c>
      <c r="H88" s="26" t="s">
        <v>28</v>
      </c>
      <c r="I88" s="26" t="s">
        <v>33</v>
      </c>
      <c r="J88" s="26" t="s">
        <v>306</v>
      </c>
      <c r="K88" s="26" t="s">
        <v>307</v>
      </c>
      <c r="L88" s="2" t="s">
        <v>62</v>
      </c>
    </row>
    <row r="89" spans="1:12" x14ac:dyDescent="0.3">
      <c r="A89" s="26" t="s">
        <v>99</v>
      </c>
      <c r="B89" s="26" t="s">
        <v>680</v>
      </c>
      <c r="C89" s="26" t="s">
        <v>218</v>
      </c>
      <c r="D89" s="26" t="s">
        <v>44</v>
      </c>
      <c r="E89" s="26" t="s">
        <v>45</v>
      </c>
      <c r="F89" s="26" t="s">
        <v>118</v>
      </c>
      <c r="G89" s="26" t="s">
        <v>47</v>
      </c>
      <c r="H89" s="26" t="s">
        <v>10</v>
      </c>
      <c r="I89" s="26" t="s">
        <v>33</v>
      </c>
      <c r="J89" s="26" t="s">
        <v>262</v>
      </c>
      <c r="K89" s="26" t="s">
        <v>681</v>
      </c>
      <c r="L89" s="4" t="s">
        <v>64</v>
      </c>
    </row>
    <row r="90" spans="1:12" x14ac:dyDescent="0.3">
      <c r="A90" s="26" t="s">
        <v>225</v>
      </c>
      <c r="B90" s="26" t="s">
        <v>226</v>
      </c>
      <c r="C90" s="26" t="s">
        <v>227</v>
      </c>
      <c r="D90" s="26" t="s">
        <v>38</v>
      </c>
      <c r="E90" s="26" t="s">
        <v>36</v>
      </c>
      <c r="F90" s="26" t="s">
        <v>228</v>
      </c>
      <c r="G90" s="26" t="s">
        <v>229</v>
      </c>
      <c r="H90" s="26" t="s">
        <v>29</v>
      </c>
      <c r="I90" s="26" t="s">
        <v>16</v>
      </c>
      <c r="J90" s="28" t="s">
        <v>91</v>
      </c>
      <c r="K90" s="28" t="s">
        <v>91</v>
      </c>
      <c r="L90" s="5" t="s">
        <v>65</v>
      </c>
    </row>
    <row r="91" spans="1:12" x14ac:dyDescent="0.3">
      <c r="A91" s="26" t="s">
        <v>225</v>
      </c>
      <c r="B91" s="26" t="s">
        <v>226</v>
      </c>
      <c r="C91" s="26" t="s">
        <v>227</v>
      </c>
      <c r="D91" s="26" t="s">
        <v>38</v>
      </c>
      <c r="E91" s="26" t="s">
        <v>36</v>
      </c>
      <c r="F91" s="26" t="s">
        <v>228</v>
      </c>
      <c r="G91" s="26" t="s">
        <v>229</v>
      </c>
      <c r="H91" s="26" t="s">
        <v>289</v>
      </c>
      <c r="I91" s="26" t="s">
        <v>16</v>
      </c>
      <c r="J91" s="28" t="s">
        <v>91</v>
      </c>
      <c r="K91" s="28" t="s">
        <v>91</v>
      </c>
      <c r="L91" s="5" t="s">
        <v>65</v>
      </c>
    </row>
    <row r="92" spans="1:12" x14ac:dyDescent="0.3">
      <c r="A92" s="26" t="s">
        <v>225</v>
      </c>
      <c r="B92" s="26" t="s">
        <v>226</v>
      </c>
      <c r="C92" s="26" t="s">
        <v>227</v>
      </c>
      <c r="D92" s="26" t="s">
        <v>38</v>
      </c>
      <c r="E92" s="26" t="s">
        <v>36</v>
      </c>
      <c r="F92" s="26" t="s">
        <v>228</v>
      </c>
      <c r="G92" s="26" t="s">
        <v>229</v>
      </c>
      <c r="H92" s="26" t="s">
        <v>89</v>
      </c>
      <c r="I92" s="26" t="s">
        <v>16</v>
      </c>
      <c r="J92" s="28" t="s">
        <v>91</v>
      </c>
      <c r="K92" s="28" t="s">
        <v>91</v>
      </c>
      <c r="L92" s="4" t="s">
        <v>64</v>
      </c>
    </row>
    <row r="93" spans="1:12" x14ac:dyDescent="0.3">
      <c r="A93" s="26" t="s">
        <v>394</v>
      </c>
      <c r="B93" s="26" t="s">
        <v>395</v>
      </c>
      <c r="C93" s="26" t="s">
        <v>396</v>
      </c>
      <c r="D93" s="26" t="s">
        <v>17</v>
      </c>
      <c r="E93" s="26" t="s">
        <v>19</v>
      </c>
      <c r="F93" s="26" t="s">
        <v>118</v>
      </c>
      <c r="G93" s="26" t="s">
        <v>32</v>
      </c>
      <c r="H93" s="26" t="s">
        <v>10</v>
      </c>
      <c r="I93" s="26" t="s">
        <v>33</v>
      </c>
      <c r="J93" s="26" t="s">
        <v>397</v>
      </c>
      <c r="K93" s="26" t="s">
        <v>398</v>
      </c>
      <c r="L93" s="5" t="s">
        <v>65</v>
      </c>
    </row>
    <row r="94" spans="1:12" x14ac:dyDescent="0.3">
      <c r="A94" s="26" t="s">
        <v>308</v>
      </c>
      <c r="B94" s="26" t="s">
        <v>309</v>
      </c>
      <c r="C94" s="26" t="s">
        <v>310</v>
      </c>
      <c r="D94" s="26" t="s">
        <v>107</v>
      </c>
      <c r="E94" s="26" t="s">
        <v>311</v>
      </c>
      <c r="F94" s="26" t="s">
        <v>118</v>
      </c>
      <c r="G94" s="26" t="s">
        <v>32</v>
      </c>
      <c r="H94" s="26" t="s">
        <v>10</v>
      </c>
      <c r="I94" s="26" t="s">
        <v>109</v>
      </c>
      <c r="J94" s="26" t="s">
        <v>312</v>
      </c>
      <c r="K94" s="26" t="s">
        <v>313</v>
      </c>
      <c r="L94" s="5" t="s">
        <v>65</v>
      </c>
    </row>
    <row r="95" spans="1:12" x14ac:dyDescent="0.3">
      <c r="A95" s="26" t="s">
        <v>502</v>
      </c>
      <c r="B95" s="26" t="s">
        <v>686</v>
      </c>
      <c r="C95" s="26" t="s">
        <v>503</v>
      </c>
      <c r="D95" s="26" t="s">
        <v>38</v>
      </c>
      <c r="E95" s="26" t="s">
        <v>624</v>
      </c>
      <c r="F95" s="26" t="s">
        <v>118</v>
      </c>
      <c r="G95" s="26" t="s">
        <v>104</v>
      </c>
      <c r="H95" s="26" t="s">
        <v>29</v>
      </c>
      <c r="I95" s="26" t="s">
        <v>2</v>
      </c>
      <c r="J95" s="26" t="s">
        <v>497</v>
      </c>
      <c r="K95" s="26" t="s">
        <v>498</v>
      </c>
      <c r="L95" s="5" t="s">
        <v>65</v>
      </c>
    </row>
    <row r="96" spans="1:12" x14ac:dyDescent="0.3">
      <c r="A96" s="26" t="s">
        <v>533</v>
      </c>
      <c r="B96" s="26" t="s">
        <v>530</v>
      </c>
      <c r="C96" s="26" t="s">
        <v>629</v>
      </c>
      <c r="D96" s="26" t="s">
        <v>25</v>
      </c>
      <c r="E96" s="26" t="s">
        <v>630</v>
      </c>
      <c r="F96" s="26" t="s">
        <v>123</v>
      </c>
      <c r="G96" s="26" t="s">
        <v>531</v>
      </c>
      <c r="H96" s="26" t="s">
        <v>532</v>
      </c>
      <c r="I96" s="26" t="s">
        <v>48</v>
      </c>
      <c r="J96" s="28" t="s">
        <v>91</v>
      </c>
      <c r="K96" s="28" t="s">
        <v>91</v>
      </c>
      <c r="L96" s="2" t="s">
        <v>62</v>
      </c>
    </row>
    <row r="97" spans="1:12" x14ac:dyDescent="0.3">
      <c r="A97" s="26" t="s">
        <v>618</v>
      </c>
      <c r="B97" s="26"/>
      <c r="C97" s="26" t="s">
        <v>585</v>
      </c>
      <c r="D97" s="26" t="s">
        <v>40</v>
      </c>
      <c r="E97" s="26" t="s">
        <v>638</v>
      </c>
      <c r="F97" s="26" t="s">
        <v>123</v>
      </c>
      <c r="G97" s="26" t="s">
        <v>531</v>
      </c>
      <c r="H97" s="26" t="s">
        <v>546</v>
      </c>
      <c r="I97" s="26" t="s">
        <v>48</v>
      </c>
      <c r="J97" s="28" t="s">
        <v>91</v>
      </c>
      <c r="K97" s="28" t="s">
        <v>91</v>
      </c>
      <c r="L97" s="2" t="s">
        <v>62</v>
      </c>
    </row>
    <row r="98" spans="1:12" x14ac:dyDescent="0.3">
      <c r="A98" s="26" t="s">
        <v>278</v>
      </c>
      <c r="B98" s="26" t="s">
        <v>279</v>
      </c>
      <c r="C98" s="26" t="s">
        <v>280</v>
      </c>
      <c r="D98" s="26" t="s">
        <v>25</v>
      </c>
      <c r="E98" s="26" t="s">
        <v>119</v>
      </c>
      <c r="F98" s="26" t="s">
        <v>118</v>
      </c>
      <c r="G98" s="26" t="s">
        <v>281</v>
      </c>
      <c r="H98" s="26" t="s">
        <v>10</v>
      </c>
      <c r="I98" s="26" t="s">
        <v>21</v>
      </c>
      <c r="J98" s="26" t="s">
        <v>282</v>
      </c>
      <c r="K98" s="26" t="s">
        <v>283</v>
      </c>
      <c r="L98" s="4" t="s">
        <v>64</v>
      </c>
    </row>
    <row r="99" spans="1:12" x14ac:dyDescent="0.3">
      <c r="A99" s="26" t="s">
        <v>278</v>
      </c>
      <c r="B99" s="26" t="s">
        <v>279</v>
      </c>
      <c r="C99" s="26" t="s">
        <v>280</v>
      </c>
      <c r="D99" s="26" t="s">
        <v>25</v>
      </c>
      <c r="E99" s="26" t="s">
        <v>119</v>
      </c>
      <c r="F99" s="26" t="s">
        <v>118</v>
      </c>
      <c r="G99" s="26" t="s">
        <v>281</v>
      </c>
      <c r="H99" s="26" t="s">
        <v>22</v>
      </c>
      <c r="I99" s="26" t="s">
        <v>21</v>
      </c>
      <c r="J99" s="26" t="s">
        <v>282</v>
      </c>
      <c r="K99" s="26" t="s">
        <v>283</v>
      </c>
      <c r="L99" s="2" t="s">
        <v>62</v>
      </c>
    </row>
    <row r="100" spans="1:12" x14ac:dyDescent="0.3">
      <c r="A100" s="26" t="s">
        <v>512</v>
      </c>
      <c r="B100" s="26" t="s">
        <v>690</v>
      </c>
      <c r="C100" s="26" t="s">
        <v>513</v>
      </c>
      <c r="D100" s="26" t="s">
        <v>38</v>
      </c>
      <c r="E100" s="26" t="s">
        <v>624</v>
      </c>
      <c r="F100" s="26" t="s">
        <v>118</v>
      </c>
      <c r="G100" s="26" t="s">
        <v>47</v>
      </c>
      <c r="H100" s="26" t="s">
        <v>29</v>
      </c>
      <c r="I100" s="26" t="s">
        <v>2</v>
      </c>
      <c r="J100" s="26" t="s">
        <v>497</v>
      </c>
      <c r="K100" s="26" t="s">
        <v>498</v>
      </c>
      <c r="L100" s="5" t="s">
        <v>65</v>
      </c>
    </row>
    <row r="101" spans="1:12" x14ac:dyDescent="0.3">
      <c r="A101" s="26" t="s">
        <v>565</v>
      </c>
      <c r="B101" s="26" t="s">
        <v>566</v>
      </c>
      <c r="C101" s="26" t="s">
        <v>567</v>
      </c>
      <c r="D101" s="26" t="s">
        <v>17</v>
      </c>
      <c r="E101" s="26" t="s">
        <v>632</v>
      </c>
      <c r="F101" s="26" t="s">
        <v>123</v>
      </c>
      <c r="G101" s="26" t="s">
        <v>531</v>
      </c>
      <c r="H101" s="26" t="s">
        <v>546</v>
      </c>
      <c r="I101" s="26" t="s">
        <v>48</v>
      </c>
      <c r="J101" s="28" t="s">
        <v>91</v>
      </c>
      <c r="K101" s="28" t="s">
        <v>91</v>
      </c>
      <c r="L101" s="4" t="s">
        <v>64</v>
      </c>
    </row>
    <row r="102" spans="1:12" x14ac:dyDescent="0.3">
      <c r="A102" s="26" t="s">
        <v>619</v>
      </c>
      <c r="B102" s="26"/>
      <c r="C102" s="26" t="s">
        <v>585</v>
      </c>
      <c r="D102" s="26" t="s">
        <v>40</v>
      </c>
      <c r="E102" s="26" t="s">
        <v>638</v>
      </c>
      <c r="F102" s="26" t="s">
        <v>123</v>
      </c>
      <c r="G102" s="26" t="s">
        <v>531</v>
      </c>
      <c r="H102" s="26" t="s">
        <v>546</v>
      </c>
      <c r="I102" s="26" t="s">
        <v>48</v>
      </c>
      <c r="J102" s="28" t="s">
        <v>91</v>
      </c>
      <c r="K102" s="28" t="s">
        <v>91</v>
      </c>
      <c r="L102" s="2" t="s">
        <v>62</v>
      </c>
    </row>
    <row r="103" spans="1:12" x14ac:dyDescent="0.3">
      <c r="A103" s="26" t="s">
        <v>528</v>
      </c>
      <c r="B103" s="26" t="s">
        <v>525</v>
      </c>
      <c r="C103" s="26" t="s">
        <v>526</v>
      </c>
      <c r="D103" s="26" t="s">
        <v>25</v>
      </c>
      <c r="E103" s="26" t="s">
        <v>628</v>
      </c>
      <c r="F103" s="26" t="s">
        <v>123</v>
      </c>
      <c r="G103" s="26" t="s">
        <v>35</v>
      </c>
      <c r="H103" s="26" t="s">
        <v>57</v>
      </c>
      <c r="I103" s="26" t="s">
        <v>48</v>
      </c>
      <c r="J103" s="28" t="s">
        <v>91</v>
      </c>
      <c r="K103" s="28" t="s">
        <v>91</v>
      </c>
      <c r="L103" s="4" t="s">
        <v>64</v>
      </c>
    </row>
    <row r="104" spans="1:12" x14ac:dyDescent="0.3">
      <c r="A104" s="25" t="s">
        <v>568</v>
      </c>
      <c r="B104" s="25" t="s">
        <v>566</v>
      </c>
      <c r="C104" s="25" t="s">
        <v>567</v>
      </c>
      <c r="D104" s="25" t="s">
        <v>17</v>
      </c>
      <c r="E104" s="25" t="s">
        <v>632</v>
      </c>
      <c r="F104" s="25" t="s">
        <v>123</v>
      </c>
      <c r="G104" s="25" t="s">
        <v>531</v>
      </c>
      <c r="H104" s="25" t="s">
        <v>546</v>
      </c>
      <c r="I104" s="25" t="s">
        <v>48</v>
      </c>
      <c r="J104" s="27" t="s">
        <v>91</v>
      </c>
      <c r="K104" s="27" t="s">
        <v>91</v>
      </c>
      <c r="L104" s="4" t="s">
        <v>64</v>
      </c>
    </row>
    <row r="105" spans="1:12" x14ac:dyDescent="0.3">
      <c r="A105" s="25" t="s">
        <v>564</v>
      </c>
      <c r="B105" s="25" t="s">
        <v>562</v>
      </c>
      <c r="C105" s="25" t="s">
        <v>563</v>
      </c>
      <c r="D105" s="25" t="s">
        <v>13</v>
      </c>
      <c r="E105" s="25" t="s">
        <v>635</v>
      </c>
      <c r="F105" s="25" t="s">
        <v>123</v>
      </c>
      <c r="G105" s="25" t="s">
        <v>388</v>
      </c>
      <c r="H105" s="25" t="s">
        <v>532</v>
      </c>
      <c r="I105" s="25" t="s">
        <v>48</v>
      </c>
      <c r="J105" s="27" t="s">
        <v>91</v>
      </c>
      <c r="K105" s="27" t="s">
        <v>91</v>
      </c>
      <c r="L105" s="1" t="s">
        <v>61</v>
      </c>
    </row>
    <row r="106" spans="1:12" x14ac:dyDescent="0.3">
      <c r="A106" s="25" t="s">
        <v>147</v>
      </c>
      <c r="B106" s="25" t="s">
        <v>670</v>
      </c>
      <c r="C106" s="25" t="s">
        <v>148</v>
      </c>
      <c r="D106" s="25" t="s">
        <v>0</v>
      </c>
      <c r="E106" s="25" t="s">
        <v>23</v>
      </c>
      <c r="F106" s="25" t="s">
        <v>118</v>
      </c>
      <c r="G106" s="25" t="s">
        <v>47</v>
      </c>
      <c r="H106" s="25" t="s">
        <v>10</v>
      </c>
      <c r="I106" s="25" t="s">
        <v>2</v>
      </c>
      <c r="J106" s="25" t="s">
        <v>665</v>
      </c>
      <c r="K106" s="25" t="s">
        <v>666</v>
      </c>
      <c r="L106" s="2" t="s">
        <v>62</v>
      </c>
    </row>
    <row r="107" spans="1:12" x14ac:dyDescent="0.3">
      <c r="A107" s="25" t="s">
        <v>194</v>
      </c>
      <c r="B107" s="25" t="s">
        <v>679</v>
      </c>
      <c r="C107" s="25" t="s">
        <v>195</v>
      </c>
      <c r="D107" s="25" t="s">
        <v>0</v>
      </c>
      <c r="E107" s="25" t="s">
        <v>23</v>
      </c>
      <c r="F107" s="25" t="s">
        <v>118</v>
      </c>
      <c r="G107" s="25" t="s">
        <v>47</v>
      </c>
      <c r="H107" s="25" t="s">
        <v>10</v>
      </c>
      <c r="I107" s="25" t="s">
        <v>33</v>
      </c>
      <c r="J107" s="25" t="s">
        <v>665</v>
      </c>
      <c r="K107" s="25" t="s">
        <v>666</v>
      </c>
      <c r="L107" s="5" t="s">
        <v>65</v>
      </c>
    </row>
    <row r="108" spans="1:12" x14ac:dyDescent="0.3">
      <c r="A108" s="25" t="s">
        <v>124</v>
      </c>
      <c r="B108" s="25" t="s">
        <v>656</v>
      </c>
      <c r="C108" s="25" t="s">
        <v>125</v>
      </c>
      <c r="D108" s="25" t="s">
        <v>13</v>
      </c>
      <c r="E108" s="25" t="s">
        <v>88</v>
      </c>
      <c r="F108" s="25" t="s">
        <v>118</v>
      </c>
      <c r="G108" s="25" t="s">
        <v>32</v>
      </c>
      <c r="H108" s="25" t="s">
        <v>28</v>
      </c>
      <c r="I108" s="25" t="s">
        <v>126</v>
      </c>
      <c r="J108" s="25" t="s">
        <v>657</v>
      </c>
      <c r="K108" s="25" t="s">
        <v>658</v>
      </c>
      <c r="L108" s="5" t="s">
        <v>65</v>
      </c>
    </row>
    <row r="109" spans="1:12" x14ac:dyDescent="0.3">
      <c r="A109" s="25" t="s">
        <v>597</v>
      </c>
      <c r="B109" s="25" t="s">
        <v>598</v>
      </c>
      <c r="C109" s="25" t="s">
        <v>599</v>
      </c>
      <c r="D109" s="25" t="s">
        <v>13</v>
      </c>
      <c r="E109" s="25" t="s">
        <v>83</v>
      </c>
      <c r="F109" s="25" t="s">
        <v>123</v>
      </c>
      <c r="G109" s="25" t="s">
        <v>531</v>
      </c>
      <c r="H109" s="25" t="s">
        <v>589</v>
      </c>
      <c r="I109" s="25" t="s">
        <v>48</v>
      </c>
      <c r="J109" s="27" t="s">
        <v>91</v>
      </c>
      <c r="K109" s="27" t="s">
        <v>91</v>
      </c>
      <c r="L109" s="1" t="s">
        <v>61</v>
      </c>
    </row>
    <row r="110" spans="1:12" x14ac:dyDescent="0.3">
      <c r="A110" s="26" t="s">
        <v>643</v>
      </c>
      <c r="B110" s="26" t="s">
        <v>644</v>
      </c>
      <c r="C110" s="26" t="s">
        <v>645</v>
      </c>
      <c r="D110" s="26" t="s">
        <v>13</v>
      </c>
      <c r="E110" s="26" t="s">
        <v>213</v>
      </c>
      <c r="F110" s="26" t="s">
        <v>212</v>
      </c>
      <c r="G110" s="26" t="s">
        <v>27</v>
      </c>
      <c r="H110" s="26" t="s">
        <v>224</v>
      </c>
      <c r="I110" s="26" t="s">
        <v>214</v>
      </c>
      <c r="J110" s="28" t="s">
        <v>91</v>
      </c>
      <c r="K110" s="28" t="s">
        <v>91</v>
      </c>
      <c r="L110" s="1" t="s">
        <v>61</v>
      </c>
    </row>
    <row r="111" spans="1:12" x14ac:dyDescent="0.3">
      <c r="A111" s="25" t="s">
        <v>605</v>
      </c>
      <c r="B111" s="25" t="s">
        <v>606</v>
      </c>
      <c r="C111" s="25" t="s">
        <v>695</v>
      </c>
      <c r="D111" s="25" t="s">
        <v>206</v>
      </c>
      <c r="E111" s="25" t="s">
        <v>211</v>
      </c>
      <c r="F111" s="25" t="s">
        <v>123</v>
      </c>
      <c r="G111" s="25" t="s">
        <v>35</v>
      </c>
      <c r="H111" s="25" t="s">
        <v>97</v>
      </c>
      <c r="I111" s="25" t="s">
        <v>16</v>
      </c>
      <c r="J111" s="27" t="s">
        <v>91</v>
      </c>
      <c r="K111" s="27" t="s">
        <v>91</v>
      </c>
      <c r="L111" s="1" t="s">
        <v>61</v>
      </c>
    </row>
    <row r="112" spans="1:12" x14ac:dyDescent="0.3">
      <c r="A112" s="25" t="s">
        <v>252</v>
      </c>
      <c r="B112" s="25" t="s">
        <v>682</v>
      </c>
      <c r="C112" s="25" t="s">
        <v>253</v>
      </c>
      <c r="D112" s="25" t="s">
        <v>40</v>
      </c>
      <c r="E112" s="25" t="s">
        <v>87</v>
      </c>
      <c r="F112" s="25" t="s">
        <v>118</v>
      </c>
      <c r="G112" s="25" t="s">
        <v>254</v>
      </c>
      <c r="H112" s="25" t="s">
        <v>18</v>
      </c>
      <c r="I112" s="25" t="s">
        <v>24</v>
      </c>
      <c r="J112" s="25" t="s">
        <v>683</v>
      </c>
      <c r="K112" s="25" t="s">
        <v>684</v>
      </c>
      <c r="L112" s="5" t="s">
        <v>65</v>
      </c>
    </row>
    <row r="113" spans="1:12" x14ac:dyDescent="0.3">
      <c r="A113" s="25" t="s">
        <v>284</v>
      </c>
      <c r="B113" s="25" t="s">
        <v>291</v>
      </c>
      <c r="C113" s="25" t="s">
        <v>292</v>
      </c>
      <c r="D113" s="25" t="s">
        <v>287</v>
      </c>
      <c r="E113" s="25" t="s">
        <v>293</v>
      </c>
      <c r="F113" s="25" t="s">
        <v>161</v>
      </c>
      <c r="G113" s="25" t="s">
        <v>106</v>
      </c>
      <c r="H113" s="25" t="s">
        <v>14</v>
      </c>
      <c r="I113" s="25" t="s">
        <v>16</v>
      </c>
      <c r="J113" s="27" t="s">
        <v>91</v>
      </c>
      <c r="K113" s="27" t="s">
        <v>91</v>
      </c>
      <c r="L113" s="5" t="s">
        <v>65</v>
      </c>
    </row>
    <row r="114" spans="1:12" x14ac:dyDescent="0.3">
      <c r="A114" s="25" t="s">
        <v>284</v>
      </c>
      <c r="B114" s="25" t="s">
        <v>285</v>
      </c>
      <c r="C114" s="25" t="s">
        <v>286</v>
      </c>
      <c r="D114" s="25" t="s">
        <v>287</v>
      </c>
      <c r="E114" s="25" t="s">
        <v>290</v>
      </c>
      <c r="F114" s="25" t="s">
        <v>264</v>
      </c>
      <c r="G114" s="25" t="s">
        <v>288</v>
      </c>
      <c r="H114" s="25" t="s">
        <v>289</v>
      </c>
      <c r="I114" s="25" t="s">
        <v>16</v>
      </c>
      <c r="J114" s="27" t="s">
        <v>91</v>
      </c>
      <c r="K114" s="27" t="s">
        <v>91</v>
      </c>
      <c r="L114" s="5" t="s">
        <v>65</v>
      </c>
    </row>
    <row r="115" spans="1:12" x14ac:dyDescent="0.3">
      <c r="A115" s="25" t="s">
        <v>620</v>
      </c>
      <c r="B115" s="25"/>
      <c r="C115" s="25" t="s">
        <v>585</v>
      </c>
      <c r="D115" s="25" t="s">
        <v>40</v>
      </c>
      <c r="E115" s="25" t="s">
        <v>638</v>
      </c>
      <c r="F115" s="25" t="s">
        <v>123</v>
      </c>
      <c r="G115" s="25" t="s">
        <v>531</v>
      </c>
      <c r="H115" s="25" t="s">
        <v>546</v>
      </c>
      <c r="I115" s="25" t="s">
        <v>48</v>
      </c>
      <c r="J115" s="27" t="s">
        <v>91</v>
      </c>
      <c r="K115" s="27" t="s">
        <v>91</v>
      </c>
      <c r="L115" s="2" t="s">
        <v>62</v>
      </c>
    </row>
    <row r="116" spans="1:12" x14ac:dyDescent="0.3">
      <c r="A116" s="25" t="s">
        <v>145</v>
      </c>
      <c r="B116" s="25" t="s">
        <v>670</v>
      </c>
      <c r="C116" s="25" t="s">
        <v>146</v>
      </c>
      <c r="D116" s="25" t="s">
        <v>0</v>
      </c>
      <c r="E116" s="25" t="s">
        <v>23</v>
      </c>
      <c r="F116" s="25" t="s">
        <v>118</v>
      </c>
      <c r="G116" s="25" t="s">
        <v>47</v>
      </c>
      <c r="H116" s="25" t="s">
        <v>10</v>
      </c>
      <c r="I116" s="25" t="s">
        <v>2</v>
      </c>
      <c r="J116" s="25" t="s">
        <v>665</v>
      </c>
      <c r="K116" s="25" t="s">
        <v>666</v>
      </c>
      <c r="L116" s="4" t="s">
        <v>64</v>
      </c>
    </row>
    <row r="117" spans="1:12" x14ac:dyDescent="0.3">
      <c r="A117" s="25" t="s">
        <v>257</v>
      </c>
      <c r="B117" s="25" t="s">
        <v>258</v>
      </c>
      <c r="C117" s="25" t="s">
        <v>255</v>
      </c>
      <c r="D117" s="25" t="s">
        <v>25</v>
      </c>
      <c r="E117" s="25" t="s">
        <v>256</v>
      </c>
      <c r="F117" s="25" t="s">
        <v>161</v>
      </c>
      <c r="G117" s="25" t="s">
        <v>4</v>
      </c>
      <c r="H117" s="25" t="s">
        <v>18</v>
      </c>
      <c r="I117" s="25" t="s">
        <v>93</v>
      </c>
      <c r="J117" s="27" t="s">
        <v>91</v>
      </c>
      <c r="K117" s="27" t="s">
        <v>91</v>
      </c>
      <c r="L117" s="1" t="s">
        <v>61</v>
      </c>
    </row>
    <row r="118" spans="1:12" x14ac:dyDescent="0.3">
      <c r="A118" s="25" t="s">
        <v>470</v>
      </c>
      <c r="B118" s="25" t="s">
        <v>471</v>
      </c>
      <c r="C118" s="25" t="s">
        <v>472</v>
      </c>
      <c r="D118" s="25" t="s">
        <v>17</v>
      </c>
      <c r="E118" s="25" t="s">
        <v>19</v>
      </c>
      <c r="F118" s="25" t="s">
        <v>123</v>
      </c>
      <c r="G118" s="25" t="s">
        <v>473</v>
      </c>
      <c r="H118" s="25" t="s">
        <v>56</v>
      </c>
      <c r="I118" s="25" t="s">
        <v>474</v>
      </c>
      <c r="J118" s="27" t="s">
        <v>91</v>
      </c>
      <c r="K118" s="27" t="s">
        <v>91</v>
      </c>
      <c r="L118" s="1" t="s">
        <v>61</v>
      </c>
    </row>
    <row r="119" spans="1:12" x14ac:dyDescent="0.3">
      <c r="A119" s="25" t="s">
        <v>470</v>
      </c>
      <c r="B119" s="25" t="s">
        <v>471</v>
      </c>
      <c r="C119" s="25" t="s">
        <v>472</v>
      </c>
      <c r="D119" s="25" t="s">
        <v>17</v>
      </c>
      <c r="E119" s="25" t="s">
        <v>19</v>
      </c>
      <c r="F119" s="25" t="s">
        <v>123</v>
      </c>
      <c r="G119" s="25" t="s">
        <v>473</v>
      </c>
      <c r="H119" s="25" t="s">
        <v>646</v>
      </c>
      <c r="I119" s="25" t="s">
        <v>474</v>
      </c>
      <c r="J119" s="27" t="s">
        <v>91</v>
      </c>
      <c r="K119" s="27" t="s">
        <v>91</v>
      </c>
      <c r="L119" s="2" t="s">
        <v>62</v>
      </c>
    </row>
    <row r="120" spans="1:12" x14ac:dyDescent="0.3">
      <c r="A120" s="25" t="s">
        <v>470</v>
      </c>
      <c r="B120" s="25" t="s">
        <v>471</v>
      </c>
      <c r="C120" s="25" t="s">
        <v>472</v>
      </c>
      <c r="D120" s="25" t="s">
        <v>17</v>
      </c>
      <c r="E120" s="25" t="s">
        <v>19</v>
      </c>
      <c r="F120" s="25" t="s">
        <v>123</v>
      </c>
      <c r="G120" s="25" t="s">
        <v>473</v>
      </c>
      <c r="H120" s="25" t="s">
        <v>289</v>
      </c>
      <c r="I120" s="25" t="s">
        <v>474</v>
      </c>
      <c r="J120" s="27" t="s">
        <v>91</v>
      </c>
      <c r="K120" s="27" t="s">
        <v>91</v>
      </c>
      <c r="L120" s="5" t="s">
        <v>65</v>
      </c>
    </row>
    <row r="121" spans="1:12" x14ac:dyDescent="0.3">
      <c r="A121" s="25" t="s">
        <v>389</v>
      </c>
      <c r="B121" s="25" t="s">
        <v>390</v>
      </c>
      <c r="C121" s="25" t="s">
        <v>391</v>
      </c>
      <c r="D121" s="25" t="s">
        <v>44</v>
      </c>
      <c r="E121" s="25" t="s">
        <v>45</v>
      </c>
      <c r="F121" s="25" t="s">
        <v>118</v>
      </c>
      <c r="G121" s="25" t="s">
        <v>32</v>
      </c>
      <c r="H121" s="25" t="s">
        <v>18</v>
      </c>
      <c r="I121" s="25" t="s">
        <v>24</v>
      </c>
      <c r="J121" s="25" t="s">
        <v>392</v>
      </c>
      <c r="K121" s="25" t="s">
        <v>393</v>
      </c>
      <c r="L121" s="4" t="s">
        <v>64</v>
      </c>
    </row>
    <row r="122" spans="1:12" x14ac:dyDescent="0.3">
      <c r="A122" s="25" t="s">
        <v>621</v>
      </c>
      <c r="B122" s="25"/>
      <c r="C122" s="25" t="s">
        <v>585</v>
      </c>
      <c r="D122" s="25" t="s">
        <v>40</v>
      </c>
      <c r="E122" s="25" t="s">
        <v>638</v>
      </c>
      <c r="F122" s="25" t="s">
        <v>123</v>
      </c>
      <c r="G122" s="25" t="s">
        <v>531</v>
      </c>
      <c r="H122" s="25" t="s">
        <v>546</v>
      </c>
      <c r="I122" s="25" t="s">
        <v>48</v>
      </c>
      <c r="J122" s="27" t="s">
        <v>91</v>
      </c>
      <c r="K122" s="27" t="s">
        <v>91</v>
      </c>
      <c r="L122" s="2" t="s">
        <v>62</v>
      </c>
    </row>
    <row r="123" spans="1:12" x14ac:dyDescent="0.3">
      <c r="A123" s="25" t="s">
        <v>265</v>
      </c>
      <c r="B123" s="25" t="s">
        <v>266</v>
      </c>
      <c r="C123" s="25" t="s">
        <v>267</v>
      </c>
      <c r="D123" s="25" t="s">
        <v>25</v>
      </c>
      <c r="E123" s="25" t="s">
        <v>136</v>
      </c>
      <c r="F123" s="25" t="s">
        <v>118</v>
      </c>
      <c r="G123" s="25" t="s">
        <v>32</v>
      </c>
      <c r="H123" s="25" t="s">
        <v>10</v>
      </c>
      <c r="I123" s="25" t="s">
        <v>24</v>
      </c>
      <c r="J123" s="25" t="s">
        <v>187</v>
      </c>
      <c r="K123" s="25" t="s">
        <v>268</v>
      </c>
      <c r="L123" s="1" t="s">
        <v>61</v>
      </c>
    </row>
    <row r="124" spans="1:12" x14ac:dyDescent="0.3">
      <c r="A124" s="25" t="s">
        <v>551</v>
      </c>
      <c r="B124" s="25" t="s">
        <v>544</v>
      </c>
      <c r="C124" s="25" t="s">
        <v>545</v>
      </c>
      <c r="D124" s="25" t="s">
        <v>13</v>
      </c>
      <c r="E124" s="25" t="s">
        <v>37</v>
      </c>
      <c r="F124" s="25" t="s">
        <v>123</v>
      </c>
      <c r="G124" s="25" t="s">
        <v>531</v>
      </c>
      <c r="H124" s="25" t="s">
        <v>546</v>
      </c>
      <c r="I124" s="25" t="s">
        <v>48</v>
      </c>
      <c r="J124" s="27" t="s">
        <v>91</v>
      </c>
      <c r="K124" s="27" t="s">
        <v>91</v>
      </c>
      <c r="L124" s="1" t="s">
        <v>61</v>
      </c>
    </row>
    <row r="125" spans="1:12" x14ac:dyDescent="0.3">
      <c r="A125" s="25" t="s">
        <v>600</v>
      </c>
      <c r="B125" s="25" t="s">
        <v>598</v>
      </c>
      <c r="C125" s="25" t="s">
        <v>599</v>
      </c>
      <c r="D125" s="25" t="s">
        <v>13</v>
      </c>
      <c r="E125" s="25" t="s">
        <v>83</v>
      </c>
      <c r="F125" s="25" t="s">
        <v>123</v>
      </c>
      <c r="G125" s="25" t="s">
        <v>531</v>
      </c>
      <c r="H125" s="25" t="s">
        <v>589</v>
      </c>
      <c r="I125" s="25" t="s">
        <v>48</v>
      </c>
      <c r="J125" s="27" t="s">
        <v>91</v>
      </c>
      <c r="K125" s="27" t="s">
        <v>91</v>
      </c>
      <c r="L125" s="1" t="s">
        <v>61</v>
      </c>
    </row>
    <row r="126" spans="1:12" x14ac:dyDescent="0.3">
      <c r="A126" s="25" t="s">
        <v>3</v>
      </c>
      <c r="B126" s="25" t="s">
        <v>655</v>
      </c>
      <c r="C126" s="25" t="s">
        <v>122</v>
      </c>
      <c r="D126" s="25" t="s">
        <v>0</v>
      </c>
      <c r="E126" s="25" t="s">
        <v>7</v>
      </c>
      <c r="F126" s="25" t="s">
        <v>123</v>
      </c>
      <c r="G126" s="25" t="s">
        <v>84</v>
      </c>
      <c r="H126" s="25" t="s">
        <v>56</v>
      </c>
      <c r="I126" s="25" t="s">
        <v>16</v>
      </c>
      <c r="J126" s="27" t="s">
        <v>91</v>
      </c>
      <c r="K126" s="27" t="s">
        <v>91</v>
      </c>
      <c r="L126" s="5" t="s">
        <v>65</v>
      </c>
    </row>
    <row r="127" spans="1:12" x14ac:dyDescent="0.3">
      <c r="A127" s="26" t="s">
        <v>570</v>
      </c>
      <c r="B127" s="26" t="s">
        <v>571</v>
      </c>
      <c r="C127" s="26" t="s">
        <v>572</v>
      </c>
      <c r="D127" s="26" t="s">
        <v>443</v>
      </c>
      <c r="E127" s="26" t="s">
        <v>636</v>
      </c>
      <c r="F127" s="26" t="s">
        <v>123</v>
      </c>
      <c r="G127" s="26" t="s">
        <v>573</v>
      </c>
      <c r="H127" s="26" t="s">
        <v>574</v>
      </c>
      <c r="I127" s="26" t="s">
        <v>48</v>
      </c>
      <c r="J127" s="28" t="s">
        <v>91</v>
      </c>
      <c r="K127" s="28" t="s">
        <v>91</v>
      </c>
      <c r="L127" s="4" t="s">
        <v>64</v>
      </c>
    </row>
    <row r="128" spans="1:12" x14ac:dyDescent="0.3">
      <c r="A128" s="26" t="s">
        <v>594</v>
      </c>
      <c r="B128" s="26" t="s">
        <v>540</v>
      </c>
      <c r="C128" s="26" t="s">
        <v>595</v>
      </c>
      <c r="D128" s="26" t="s">
        <v>13</v>
      </c>
      <c r="E128" s="26" t="s">
        <v>15</v>
      </c>
      <c r="F128" s="26" t="s">
        <v>123</v>
      </c>
      <c r="G128" s="26" t="s">
        <v>531</v>
      </c>
      <c r="H128" s="26" t="s">
        <v>596</v>
      </c>
      <c r="I128" s="26" t="s">
        <v>48</v>
      </c>
      <c r="J128" s="28" t="s">
        <v>91</v>
      </c>
      <c r="K128" s="28" t="s">
        <v>91</v>
      </c>
      <c r="L128" s="4" t="s">
        <v>64</v>
      </c>
    </row>
    <row r="129" spans="1:12" x14ac:dyDescent="0.3">
      <c r="A129" s="26" t="s">
        <v>338</v>
      </c>
      <c r="B129" s="26" t="s">
        <v>339</v>
      </c>
      <c r="C129" s="26" t="s">
        <v>340</v>
      </c>
      <c r="D129" s="26" t="s">
        <v>13</v>
      </c>
      <c r="E129" s="26" t="s">
        <v>85</v>
      </c>
      <c r="F129" s="26" t="s">
        <v>118</v>
      </c>
      <c r="G129" s="26" t="s">
        <v>32</v>
      </c>
      <c r="H129" s="26" t="s">
        <v>10</v>
      </c>
      <c r="I129" s="26" t="s">
        <v>33</v>
      </c>
      <c r="J129" s="26" t="s">
        <v>341</v>
      </c>
      <c r="K129" s="26" t="s">
        <v>342</v>
      </c>
      <c r="L129" s="5" t="s">
        <v>65</v>
      </c>
    </row>
    <row r="130" spans="1:12" x14ac:dyDescent="0.3">
      <c r="A130" s="26" t="s">
        <v>189</v>
      </c>
      <c r="B130" s="26" t="s">
        <v>190</v>
      </c>
      <c r="C130" s="26" t="s">
        <v>184</v>
      </c>
      <c r="D130" s="26" t="s">
        <v>13</v>
      </c>
      <c r="E130" s="26" t="s">
        <v>136</v>
      </c>
      <c r="F130" s="26" t="s">
        <v>123</v>
      </c>
      <c r="G130" s="26" t="s">
        <v>185</v>
      </c>
      <c r="H130" s="26" t="s">
        <v>97</v>
      </c>
      <c r="I130" s="26" t="s">
        <v>186</v>
      </c>
      <c r="J130" s="28" t="s">
        <v>91</v>
      </c>
      <c r="K130" s="28" t="s">
        <v>91</v>
      </c>
      <c r="L130" s="4" t="s">
        <v>64</v>
      </c>
    </row>
    <row r="131" spans="1:12" x14ac:dyDescent="0.3">
      <c r="A131" s="26" t="s">
        <v>462</v>
      </c>
      <c r="B131" s="26" t="s">
        <v>463</v>
      </c>
      <c r="C131" s="26" t="s">
        <v>464</v>
      </c>
      <c r="D131" s="26" t="s">
        <v>38</v>
      </c>
      <c r="E131" s="26" t="s">
        <v>297</v>
      </c>
      <c r="F131" s="26" t="s">
        <v>465</v>
      </c>
      <c r="G131" s="26" t="s">
        <v>4</v>
      </c>
      <c r="H131" s="26" t="s">
        <v>29</v>
      </c>
      <c r="I131" s="26" t="s">
        <v>46</v>
      </c>
      <c r="J131" s="28" t="s">
        <v>91</v>
      </c>
      <c r="K131" s="28" t="s">
        <v>91</v>
      </c>
      <c r="L131" s="4" t="s">
        <v>64</v>
      </c>
    </row>
    <row r="132" spans="1:12" x14ac:dyDescent="0.3">
      <c r="A132" s="26" t="s">
        <v>552</v>
      </c>
      <c r="B132" s="26" t="s">
        <v>549</v>
      </c>
      <c r="C132" s="26" t="s">
        <v>545</v>
      </c>
      <c r="D132" s="26" t="s">
        <v>13</v>
      </c>
      <c r="E132" s="26" t="s">
        <v>37</v>
      </c>
      <c r="F132" s="26" t="s">
        <v>123</v>
      </c>
      <c r="G132" s="26" t="s">
        <v>531</v>
      </c>
      <c r="H132" s="26" t="s">
        <v>546</v>
      </c>
      <c r="I132" s="26" t="s">
        <v>48</v>
      </c>
      <c r="J132" s="28" t="s">
        <v>91</v>
      </c>
      <c r="K132" s="28" t="s">
        <v>91</v>
      </c>
      <c r="L132" s="1" t="s">
        <v>61</v>
      </c>
    </row>
    <row r="133" spans="1:12" x14ac:dyDescent="0.3">
      <c r="A133" s="25" t="s">
        <v>191</v>
      </c>
      <c r="B133" s="25" t="s">
        <v>192</v>
      </c>
      <c r="C133" s="25" t="s">
        <v>193</v>
      </c>
      <c r="D133" s="25" t="s">
        <v>0</v>
      </c>
      <c r="E133" s="25" t="s">
        <v>5</v>
      </c>
      <c r="F133" s="25" t="s">
        <v>167</v>
      </c>
      <c r="G133" s="25" t="s">
        <v>4</v>
      </c>
      <c r="H133" s="25" t="s">
        <v>29</v>
      </c>
      <c r="I133" s="25" t="s">
        <v>30</v>
      </c>
      <c r="J133" s="27" t="s">
        <v>91</v>
      </c>
      <c r="K133" s="27" t="s">
        <v>91</v>
      </c>
      <c r="L133" s="5" t="s">
        <v>65</v>
      </c>
    </row>
    <row r="134" spans="1:12" x14ac:dyDescent="0.3">
      <c r="A134" s="25" t="s">
        <v>127</v>
      </c>
      <c r="B134" s="25" t="s">
        <v>659</v>
      </c>
      <c r="C134" s="25" t="s">
        <v>128</v>
      </c>
      <c r="D134" s="25" t="s">
        <v>17</v>
      </c>
      <c r="E134" s="25" t="s">
        <v>129</v>
      </c>
      <c r="F134" s="25" t="s">
        <v>118</v>
      </c>
      <c r="G134" s="25" t="s">
        <v>47</v>
      </c>
      <c r="H134" s="25" t="s">
        <v>10</v>
      </c>
      <c r="I134" s="25" t="s">
        <v>2</v>
      </c>
      <c r="J134" s="25" t="s">
        <v>660</v>
      </c>
      <c r="K134" s="25" t="s">
        <v>661</v>
      </c>
      <c r="L134" s="2" t="s">
        <v>62</v>
      </c>
    </row>
    <row r="135" spans="1:12" x14ac:dyDescent="0.3">
      <c r="A135" s="25" t="s">
        <v>130</v>
      </c>
      <c r="B135" s="25" t="s">
        <v>662</v>
      </c>
      <c r="C135" s="25" t="s">
        <v>131</v>
      </c>
      <c r="D135" s="25" t="s">
        <v>17</v>
      </c>
      <c r="E135" s="25" t="s">
        <v>19</v>
      </c>
      <c r="F135" s="25" t="s">
        <v>123</v>
      </c>
      <c r="G135" s="25" t="s">
        <v>132</v>
      </c>
      <c r="H135" s="25" t="s">
        <v>56</v>
      </c>
      <c r="I135" s="25" t="s">
        <v>16</v>
      </c>
      <c r="J135" s="27" t="s">
        <v>91</v>
      </c>
      <c r="K135" s="27" t="s">
        <v>91</v>
      </c>
      <c r="L135" s="5" t="s">
        <v>65</v>
      </c>
    </row>
    <row r="136" spans="1:12" x14ac:dyDescent="0.3">
      <c r="A136" s="25" t="s">
        <v>515</v>
      </c>
      <c r="B136" s="25" t="s">
        <v>692</v>
      </c>
      <c r="C136" s="25" t="s">
        <v>516</v>
      </c>
      <c r="D136" s="25" t="s">
        <v>38</v>
      </c>
      <c r="E136" s="25" t="s">
        <v>624</v>
      </c>
      <c r="F136" s="25" t="s">
        <v>118</v>
      </c>
      <c r="G136" s="25" t="s">
        <v>47</v>
      </c>
      <c r="H136" s="25" t="s">
        <v>29</v>
      </c>
      <c r="I136" s="25" t="s">
        <v>2</v>
      </c>
      <c r="J136" s="25" t="s">
        <v>497</v>
      </c>
      <c r="K136" s="25" t="s">
        <v>498</v>
      </c>
      <c r="L136" s="4" t="s">
        <v>64</v>
      </c>
    </row>
    <row r="137" spans="1:12" x14ac:dyDescent="0.3">
      <c r="A137" s="25" t="s">
        <v>591</v>
      </c>
      <c r="B137" s="25" t="s">
        <v>592</v>
      </c>
      <c r="C137" s="25" t="s">
        <v>593</v>
      </c>
      <c r="D137" s="25" t="s">
        <v>25</v>
      </c>
      <c r="E137" s="25" t="s">
        <v>256</v>
      </c>
      <c r="F137" s="25" t="s">
        <v>123</v>
      </c>
      <c r="G137" s="25" t="s">
        <v>388</v>
      </c>
      <c r="H137" s="25" t="s">
        <v>532</v>
      </c>
      <c r="I137" s="25" t="s">
        <v>48</v>
      </c>
      <c r="J137" s="27" t="s">
        <v>91</v>
      </c>
      <c r="K137" s="27" t="s">
        <v>91</v>
      </c>
      <c r="L137" s="4" t="s">
        <v>64</v>
      </c>
    </row>
    <row r="138" spans="1:12" x14ac:dyDescent="0.3">
      <c r="A138" s="25" t="s">
        <v>259</v>
      </c>
      <c r="B138" s="25" t="s">
        <v>260</v>
      </c>
      <c r="C138" s="25" t="s">
        <v>261</v>
      </c>
      <c r="D138" s="25" t="s">
        <v>44</v>
      </c>
      <c r="E138" s="25" t="s">
        <v>45</v>
      </c>
      <c r="F138" s="25" t="s">
        <v>118</v>
      </c>
      <c r="G138" s="25" t="s">
        <v>47</v>
      </c>
      <c r="H138" s="25" t="s">
        <v>10</v>
      </c>
      <c r="I138" s="25" t="s">
        <v>33</v>
      </c>
      <c r="J138" s="25" t="s">
        <v>262</v>
      </c>
      <c r="K138" s="25" t="s">
        <v>263</v>
      </c>
      <c r="L138" s="1" t="s">
        <v>61</v>
      </c>
    </row>
    <row r="139" spans="1:12" x14ac:dyDescent="0.3">
      <c r="A139" s="25" t="s">
        <v>149</v>
      </c>
      <c r="B139" s="25" t="s">
        <v>150</v>
      </c>
      <c r="C139" s="25" t="s">
        <v>151</v>
      </c>
      <c r="D139" s="25" t="s">
        <v>153</v>
      </c>
      <c r="E139" s="25" t="s">
        <v>154</v>
      </c>
      <c r="F139" s="25" t="s">
        <v>152</v>
      </c>
      <c r="G139" s="25" t="s">
        <v>6</v>
      </c>
      <c r="H139" s="25" t="s">
        <v>12</v>
      </c>
      <c r="I139" s="25" t="s">
        <v>155</v>
      </c>
      <c r="J139" s="27" t="s">
        <v>91</v>
      </c>
      <c r="K139" s="27" t="s">
        <v>91</v>
      </c>
      <c r="L139" s="5" t="s">
        <v>65</v>
      </c>
    </row>
    <row r="140" spans="1:12" x14ac:dyDescent="0.3">
      <c r="A140" s="25" t="s">
        <v>149</v>
      </c>
      <c r="B140" s="25" t="s">
        <v>150</v>
      </c>
      <c r="C140" s="25" t="s">
        <v>151</v>
      </c>
      <c r="D140" s="25" t="s">
        <v>153</v>
      </c>
      <c r="E140" s="25" t="s">
        <v>154</v>
      </c>
      <c r="F140" s="25" t="s">
        <v>152</v>
      </c>
      <c r="G140" s="25" t="s">
        <v>6</v>
      </c>
      <c r="H140" s="25" t="s">
        <v>9</v>
      </c>
      <c r="I140" s="25" t="s">
        <v>155</v>
      </c>
      <c r="J140" s="27" t="s">
        <v>91</v>
      </c>
      <c r="K140" s="27" t="s">
        <v>91</v>
      </c>
      <c r="L140" s="1" t="s">
        <v>61</v>
      </c>
    </row>
    <row r="141" spans="1:12" x14ac:dyDescent="0.3">
      <c r="A141" s="25" t="s">
        <v>149</v>
      </c>
      <c r="B141" s="25" t="s">
        <v>150</v>
      </c>
      <c r="C141" s="25" t="s">
        <v>151</v>
      </c>
      <c r="D141" s="25" t="s">
        <v>153</v>
      </c>
      <c r="E141" s="25" t="s">
        <v>154</v>
      </c>
      <c r="F141" s="25" t="s">
        <v>152</v>
      </c>
      <c r="G141" s="25" t="s">
        <v>6</v>
      </c>
      <c r="H141" s="25" t="s">
        <v>641</v>
      </c>
      <c r="I141" s="25" t="s">
        <v>155</v>
      </c>
      <c r="J141" s="27" t="s">
        <v>91</v>
      </c>
      <c r="K141" s="27" t="s">
        <v>91</v>
      </c>
      <c r="L141" s="4" t="s">
        <v>64</v>
      </c>
    </row>
    <row r="142" spans="1:12" x14ac:dyDescent="0.3">
      <c r="A142" s="25" t="s">
        <v>149</v>
      </c>
      <c r="B142" s="25" t="s">
        <v>150</v>
      </c>
      <c r="C142" s="25" t="s">
        <v>151</v>
      </c>
      <c r="D142" s="25" t="s">
        <v>153</v>
      </c>
      <c r="E142" s="25" t="s">
        <v>154</v>
      </c>
      <c r="F142" s="25" t="s">
        <v>152</v>
      </c>
      <c r="G142" s="25" t="s">
        <v>6</v>
      </c>
      <c r="H142" s="25" t="s">
        <v>642</v>
      </c>
      <c r="I142" s="25" t="s">
        <v>155</v>
      </c>
      <c r="J142" s="27" t="s">
        <v>91</v>
      </c>
      <c r="K142" s="27" t="s">
        <v>91</v>
      </c>
      <c r="L142" s="2" t="s">
        <v>62</v>
      </c>
    </row>
    <row r="143" spans="1:12" x14ac:dyDescent="0.3">
      <c r="A143" s="25" t="s">
        <v>553</v>
      </c>
      <c r="B143" s="25" t="s">
        <v>544</v>
      </c>
      <c r="C143" s="25" t="s">
        <v>545</v>
      </c>
      <c r="D143" s="25" t="s">
        <v>13</v>
      </c>
      <c r="E143" s="25" t="s">
        <v>37</v>
      </c>
      <c r="F143" s="25" t="s">
        <v>123</v>
      </c>
      <c r="G143" s="25" t="s">
        <v>531</v>
      </c>
      <c r="H143" s="25" t="s">
        <v>546</v>
      </c>
      <c r="I143" s="25" t="s">
        <v>48</v>
      </c>
      <c r="J143" s="27" t="s">
        <v>91</v>
      </c>
      <c r="K143" s="27" t="s">
        <v>91</v>
      </c>
      <c r="L143" s="1" t="s">
        <v>61</v>
      </c>
    </row>
    <row r="144" spans="1:12" x14ac:dyDescent="0.3">
      <c r="A144" s="25" t="s">
        <v>491</v>
      </c>
      <c r="B144" s="25" t="s">
        <v>492</v>
      </c>
      <c r="C144" s="25" t="s">
        <v>493</v>
      </c>
      <c r="D144" s="25" t="s">
        <v>25</v>
      </c>
      <c r="E144" s="25" t="s">
        <v>202</v>
      </c>
      <c r="F144" s="25" t="s">
        <v>174</v>
      </c>
      <c r="G144" s="25" t="s">
        <v>27</v>
      </c>
      <c r="H144" s="25" t="s">
        <v>224</v>
      </c>
      <c r="I144" s="25" t="s">
        <v>494</v>
      </c>
      <c r="J144" s="25" t="s">
        <v>491</v>
      </c>
      <c r="K144" s="25" t="s">
        <v>492</v>
      </c>
      <c r="L144" s="3" t="s">
        <v>63</v>
      </c>
    </row>
    <row r="145" spans="1:12" x14ac:dyDescent="0.3">
      <c r="A145" s="25" t="s">
        <v>590</v>
      </c>
      <c r="B145" s="25" t="s">
        <v>587</v>
      </c>
      <c r="C145" s="25" t="s">
        <v>588</v>
      </c>
      <c r="D145" s="25" t="s">
        <v>13</v>
      </c>
      <c r="E145" s="25" t="s">
        <v>639</v>
      </c>
      <c r="F145" s="25" t="s">
        <v>123</v>
      </c>
      <c r="G145" s="25" t="s">
        <v>388</v>
      </c>
      <c r="H145" s="25" t="s">
        <v>589</v>
      </c>
      <c r="I145" s="25" t="s">
        <v>48</v>
      </c>
      <c r="J145" s="27" t="s">
        <v>91</v>
      </c>
      <c r="K145" s="27" t="s">
        <v>91</v>
      </c>
      <c r="L145" s="4" t="s">
        <v>64</v>
      </c>
    </row>
    <row r="146" spans="1:12" x14ac:dyDescent="0.3">
      <c r="A146" s="25" t="s">
        <v>622</v>
      </c>
      <c r="B146" s="25"/>
      <c r="C146" s="25" t="s">
        <v>585</v>
      </c>
      <c r="D146" s="25" t="s">
        <v>40</v>
      </c>
      <c r="E146" s="25" t="s">
        <v>638</v>
      </c>
      <c r="F146" s="25" t="s">
        <v>123</v>
      </c>
      <c r="G146" s="25" t="s">
        <v>531</v>
      </c>
      <c r="H146" s="25" t="s">
        <v>546</v>
      </c>
      <c r="I146" s="25" t="s">
        <v>48</v>
      </c>
      <c r="J146" s="27" t="s">
        <v>91</v>
      </c>
      <c r="K146" s="27" t="s">
        <v>91</v>
      </c>
      <c r="L146" s="2" t="s">
        <v>62</v>
      </c>
    </row>
    <row r="147" spans="1:12" x14ac:dyDescent="0.3">
      <c r="A147" s="25" t="s">
        <v>504</v>
      </c>
      <c r="B147" s="25" t="s">
        <v>686</v>
      </c>
      <c r="C147" s="25" t="s">
        <v>505</v>
      </c>
      <c r="D147" s="25" t="s">
        <v>38</v>
      </c>
      <c r="E147" s="25" t="s">
        <v>624</v>
      </c>
      <c r="F147" s="25" t="s">
        <v>118</v>
      </c>
      <c r="G147" s="25" t="s">
        <v>104</v>
      </c>
      <c r="H147" s="25" t="s">
        <v>29</v>
      </c>
      <c r="I147" s="25" t="s">
        <v>2</v>
      </c>
      <c r="J147" s="25" t="s">
        <v>687</v>
      </c>
      <c r="K147" s="25" t="s">
        <v>688</v>
      </c>
      <c r="L147" s="4" t="s">
        <v>64</v>
      </c>
    </row>
    <row r="148" spans="1:12" x14ac:dyDescent="0.3">
      <c r="A148" s="25" t="s">
        <v>203</v>
      </c>
      <c r="B148" s="25" t="s">
        <v>204</v>
      </c>
      <c r="C148" s="25" t="s">
        <v>205</v>
      </c>
      <c r="D148" s="25" t="s">
        <v>206</v>
      </c>
      <c r="E148" s="25" t="s">
        <v>208</v>
      </c>
      <c r="F148" s="25" t="s">
        <v>123</v>
      </c>
      <c r="G148" s="25" t="s">
        <v>207</v>
      </c>
      <c r="H148" s="25" t="s">
        <v>56</v>
      </c>
      <c r="I148" s="25" t="s">
        <v>30</v>
      </c>
      <c r="J148" s="27" t="s">
        <v>91</v>
      </c>
      <c r="K148" s="27" t="s">
        <v>91</v>
      </c>
      <c r="L148" s="5" t="s">
        <v>65</v>
      </c>
    </row>
    <row r="149" spans="1:12" x14ac:dyDescent="0.3">
      <c r="A149" s="25" t="s">
        <v>334</v>
      </c>
      <c r="B149" s="25" t="s">
        <v>335</v>
      </c>
      <c r="C149" s="25" t="s">
        <v>336</v>
      </c>
      <c r="D149" s="25" t="s">
        <v>8</v>
      </c>
      <c r="E149" s="25" t="s">
        <v>49</v>
      </c>
      <c r="F149" s="25" t="s">
        <v>167</v>
      </c>
      <c r="G149" s="25" t="s">
        <v>207</v>
      </c>
      <c r="H149" s="25" t="s">
        <v>89</v>
      </c>
      <c r="I149" s="25" t="s">
        <v>337</v>
      </c>
      <c r="J149" s="27" t="s">
        <v>91</v>
      </c>
      <c r="K149" s="27" t="s">
        <v>91</v>
      </c>
      <c r="L149" s="2" t="s">
        <v>62</v>
      </c>
    </row>
    <row r="150" spans="1:12" x14ac:dyDescent="0.3">
      <c r="A150" s="25" t="s">
        <v>359</v>
      </c>
      <c r="B150" s="25"/>
      <c r="C150" s="25" t="s">
        <v>353</v>
      </c>
      <c r="D150" s="25" t="s">
        <v>354</v>
      </c>
      <c r="E150" s="25" t="s">
        <v>355</v>
      </c>
      <c r="F150" s="25" t="s">
        <v>123</v>
      </c>
      <c r="G150" s="25" t="s">
        <v>35</v>
      </c>
      <c r="H150" s="25" t="s">
        <v>97</v>
      </c>
      <c r="I150" s="25" t="s">
        <v>16</v>
      </c>
      <c r="J150" s="27" t="s">
        <v>91</v>
      </c>
      <c r="K150" s="27" t="s">
        <v>91</v>
      </c>
      <c r="L150" s="2" t="s">
        <v>62</v>
      </c>
    </row>
    <row r="151" spans="1:12" x14ac:dyDescent="0.3">
      <c r="A151" s="26" t="s">
        <v>233</v>
      </c>
      <c r="B151" s="26" t="s">
        <v>234</v>
      </c>
      <c r="C151" s="26" t="s">
        <v>231</v>
      </c>
      <c r="D151" s="26" t="s">
        <v>0</v>
      </c>
      <c r="E151" s="26" t="s">
        <v>23</v>
      </c>
      <c r="F151" s="26" t="s">
        <v>123</v>
      </c>
      <c r="G151" s="26" t="s">
        <v>35</v>
      </c>
      <c r="H151" s="26" t="s">
        <v>97</v>
      </c>
      <c r="I151" s="26" t="s">
        <v>232</v>
      </c>
      <c r="J151" s="28" t="s">
        <v>91</v>
      </c>
      <c r="K151" s="28" t="s">
        <v>91</v>
      </c>
      <c r="L151" s="2" t="s">
        <v>62</v>
      </c>
    </row>
    <row r="152" spans="1:12" x14ac:dyDescent="0.3">
      <c r="A152" s="26" t="s">
        <v>92</v>
      </c>
      <c r="B152" s="26" t="s">
        <v>678</v>
      </c>
      <c r="C152" s="26" t="s">
        <v>177</v>
      </c>
      <c r="D152" s="26" t="s">
        <v>25</v>
      </c>
      <c r="E152" s="26" t="s">
        <v>179</v>
      </c>
      <c r="F152" s="26" t="s">
        <v>161</v>
      </c>
      <c r="G152" s="26" t="s">
        <v>178</v>
      </c>
      <c r="H152" s="26" t="s">
        <v>12</v>
      </c>
      <c r="I152" s="26" t="s">
        <v>180</v>
      </c>
      <c r="J152" s="28" t="s">
        <v>91</v>
      </c>
      <c r="K152" s="28" t="s">
        <v>91</v>
      </c>
      <c r="L152" s="5" t="s">
        <v>65</v>
      </c>
    </row>
    <row r="153" spans="1:12" x14ac:dyDescent="0.3">
      <c r="A153" s="26" t="s">
        <v>92</v>
      </c>
      <c r="B153" s="26" t="s">
        <v>243</v>
      </c>
      <c r="C153" s="26" t="s">
        <v>255</v>
      </c>
      <c r="D153" s="26" t="s">
        <v>25</v>
      </c>
      <c r="E153" s="26" t="s">
        <v>256</v>
      </c>
      <c r="F153" s="26" t="s">
        <v>161</v>
      </c>
      <c r="G153" s="26" t="s">
        <v>4</v>
      </c>
      <c r="H153" s="26" t="s">
        <v>18</v>
      </c>
      <c r="I153" s="26" t="s">
        <v>93</v>
      </c>
      <c r="J153" s="28" t="s">
        <v>91</v>
      </c>
      <c r="K153" s="28" t="s">
        <v>91</v>
      </c>
      <c r="L153" s="1" t="s">
        <v>61</v>
      </c>
    </row>
    <row r="154" spans="1:12" x14ac:dyDescent="0.3">
      <c r="A154" s="26" t="s">
        <v>92</v>
      </c>
      <c r="B154" s="26" t="s">
        <v>238</v>
      </c>
      <c r="C154" s="26" t="s">
        <v>239</v>
      </c>
      <c r="D154" s="26" t="s">
        <v>0</v>
      </c>
      <c r="E154" s="26" t="s">
        <v>23</v>
      </c>
      <c r="F154" s="26" t="s">
        <v>152</v>
      </c>
      <c r="G154" s="26" t="s">
        <v>4</v>
      </c>
      <c r="H154" s="26" t="s">
        <v>53</v>
      </c>
      <c r="I154" s="26" t="s">
        <v>240</v>
      </c>
      <c r="J154" s="28" t="s">
        <v>91</v>
      </c>
      <c r="K154" s="28" t="s">
        <v>91</v>
      </c>
      <c r="L154" s="4" t="s">
        <v>64</v>
      </c>
    </row>
    <row r="155" spans="1:12" x14ac:dyDescent="0.3">
      <c r="A155" s="26" t="s">
        <v>92</v>
      </c>
      <c r="B155" s="26" t="s">
        <v>243</v>
      </c>
      <c r="C155" s="26" t="s">
        <v>244</v>
      </c>
      <c r="D155" s="26" t="s">
        <v>25</v>
      </c>
      <c r="E155" s="26" t="s">
        <v>246</v>
      </c>
      <c r="F155" s="26" t="s">
        <v>174</v>
      </c>
      <c r="G155" s="26" t="s">
        <v>178</v>
      </c>
      <c r="H155" s="26" t="s">
        <v>245</v>
      </c>
      <c r="I155" s="26" t="s">
        <v>247</v>
      </c>
      <c r="J155" s="28" t="s">
        <v>91</v>
      </c>
      <c r="K155" s="28" t="s">
        <v>91</v>
      </c>
      <c r="L155" s="2" t="s">
        <v>62</v>
      </c>
    </row>
    <row r="156" spans="1:12" x14ac:dyDescent="0.3">
      <c r="A156" s="26" t="s">
        <v>92</v>
      </c>
      <c r="B156" s="26" t="s">
        <v>230</v>
      </c>
      <c r="C156" s="26" t="s">
        <v>231</v>
      </c>
      <c r="D156" s="26" t="s">
        <v>0</v>
      </c>
      <c r="E156" s="26" t="s">
        <v>23</v>
      </c>
      <c r="F156" s="26" t="s">
        <v>123</v>
      </c>
      <c r="G156" s="26" t="s">
        <v>35</v>
      </c>
      <c r="H156" s="26" t="s">
        <v>97</v>
      </c>
      <c r="I156" s="26" t="s">
        <v>232</v>
      </c>
      <c r="J156" s="28" t="s">
        <v>91</v>
      </c>
      <c r="K156" s="28" t="s">
        <v>91</v>
      </c>
      <c r="L156" s="2" t="s">
        <v>62</v>
      </c>
    </row>
    <row r="157" spans="1:12" x14ac:dyDescent="0.3">
      <c r="A157" s="26" t="s">
        <v>351</v>
      </c>
      <c r="B157" s="26" t="s">
        <v>352</v>
      </c>
      <c r="C157" s="26" t="s">
        <v>353</v>
      </c>
      <c r="D157" s="26" t="s">
        <v>354</v>
      </c>
      <c r="E157" s="26" t="s">
        <v>355</v>
      </c>
      <c r="F157" s="26" t="s">
        <v>123</v>
      </c>
      <c r="G157" s="26" t="s">
        <v>35</v>
      </c>
      <c r="H157" s="26" t="s">
        <v>97</v>
      </c>
      <c r="I157" s="26" t="s">
        <v>16</v>
      </c>
      <c r="J157" s="28" t="s">
        <v>91</v>
      </c>
      <c r="K157" s="28" t="s">
        <v>91</v>
      </c>
      <c r="L157" s="2" t="s">
        <v>62</v>
      </c>
    </row>
    <row r="158" spans="1:12" x14ac:dyDescent="0.3">
      <c r="A158" s="26" t="s">
        <v>356</v>
      </c>
      <c r="B158" s="26" t="s">
        <v>357</v>
      </c>
      <c r="C158" s="26" t="s">
        <v>353</v>
      </c>
      <c r="D158" s="26" t="s">
        <v>354</v>
      </c>
      <c r="E158" s="26" t="s">
        <v>355</v>
      </c>
      <c r="F158" s="26" t="s">
        <v>123</v>
      </c>
      <c r="G158" s="26" t="s">
        <v>35</v>
      </c>
      <c r="H158" s="26" t="s">
        <v>97</v>
      </c>
      <c r="I158" s="26" t="s">
        <v>16</v>
      </c>
      <c r="J158" s="28" t="s">
        <v>91</v>
      </c>
      <c r="K158" s="28" t="s">
        <v>91</v>
      </c>
      <c r="L158" s="2" t="s">
        <v>62</v>
      </c>
    </row>
    <row r="159" spans="1:12" x14ac:dyDescent="0.3">
      <c r="A159" s="26" t="s">
        <v>133</v>
      </c>
      <c r="B159" s="26" t="s">
        <v>663</v>
      </c>
      <c r="C159" s="26" t="s">
        <v>134</v>
      </c>
      <c r="D159" s="26" t="s">
        <v>25</v>
      </c>
      <c r="E159" s="26" t="s">
        <v>136</v>
      </c>
      <c r="F159" s="26" t="s">
        <v>123</v>
      </c>
      <c r="G159" s="26" t="s">
        <v>135</v>
      </c>
      <c r="H159" s="26" t="s">
        <v>56</v>
      </c>
      <c r="I159" s="26" t="s">
        <v>16</v>
      </c>
      <c r="J159" s="28" t="s">
        <v>91</v>
      </c>
      <c r="K159" s="28" t="s">
        <v>91</v>
      </c>
      <c r="L159" s="4" t="s">
        <v>64</v>
      </c>
    </row>
    <row r="160" spans="1:12" x14ac:dyDescent="0.3">
      <c r="A160" s="26" t="s">
        <v>623</v>
      </c>
      <c r="B160" s="26"/>
      <c r="C160" s="26" t="s">
        <v>585</v>
      </c>
      <c r="D160" s="26" t="s">
        <v>40</v>
      </c>
      <c r="E160" s="26" t="s">
        <v>638</v>
      </c>
      <c r="F160" s="26" t="s">
        <v>123</v>
      </c>
      <c r="G160" s="26" t="s">
        <v>531</v>
      </c>
      <c r="H160" s="26" t="s">
        <v>546</v>
      </c>
      <c r="I160" s="26" t="s">
        <v>48</v>
      </c>
      <c r="J160" s="28" t="s">
        <v>91</v>
      </c>
      <c r="K160" s="28" t="s">
        <v>91</v>
      </c>
      <c r="L160" s="2" t="s">
        <v>62</v>
      </c>
    </row>
    <row r="161" spans="1:12" x14ac:dyDescent="0.3">
      <c r="A161" s="25" t="s">
        <v>360</v>
      </c>
      <c r="B161" s="25"/>
      <c r="C161" s="25" t="s">
        <v>353</v>
      </c>
      <c r="D161" s="25" t="s">
        <v>354</v>
      </c>
      <c r="E161" s="25" t="s">
        <v>355</v>
      </c>
      <c r="F161" s="25" t="s">
        <v>123</v>
      </c>
      <c r="G161" s="25" t="s">
        <v>35</v>
      </c>
      <c r="H161" s="25" t="s">
        <v>97</v>
      </c>
      <c r="I161" s="25" t="s">
        <v>16</v>
      </c>
      <c r="J161" s="27" t="s">
        <v>91</v>
      </c>
      <c r="K161" s="27" t="s">
        <v>91</v>
      </c>
      <c r="L161" s="2" t="s">
        <v>62</v>
      </c>
    </row>
    <row r="162" spans="1:12" x14ac:dyDescent="0.3">
      <c r="A162" s="25" t="s">
        <v>580</v>
      </c>
      <c r="B162" s="25" t="s">
        <v>579</v>
      </c>
      <c r="C162" s="25" t="s">
        <v>577</v>
      </c>
      <c r="D162" s="25" t="s">
        <v>13</v>
      </c>
      <c r="E162" s="25" t="s">
        <v>637</v>
      </c>
      <c r="F162" s="25" t="s">
        <v>123</v>
      </c>
      <c r="G162" s="25" t="s">
        <v>531</v>
      </c>
      <c r="H162" s="25" t="s">
        <v>546</v>
      </c>
      <c r="I162" s="25" t="s">
        <v>48</v>
      </c>
      <c r="J162" s="27" t="s">
        <v>91</v>
      </c>
      <c r="K162" s="27" t="s">
        <v>91</v>
      </c>
      <c r="L162" s="5" t="s">
        <v>65</v>
      </c>
    </row>
    <row r="163" spans="1:12" x14ac:dyDescent="0.3">
      <c r="A163" s="26" t="s">
        <v>165</v>
      </c>
      <c r="B163" s="26" t="s">
        <v>166</v>
      </c>
      <c r="C163" s="26" t="s">
        <v>693</v>
      </c>
      <c r="D163" s="26" t="s">
        <v>17</v>
      </c>
      <c r="E163" s="26" t="s">
        <v>1</v>
      </c>
      <c r="F163" s="26" t="s">
        <v>167</v>
      </c>
      <c r="G163" s="26" t="s">
        <v>168</v>
      </c>
      <c r="H163" s="26" t="s">
        <v>55</v>
      </c>
      <c r="I163" s="26" t="s">
        <v>30</v>
      </c>
      <c r="J163" s="28" t="s">
        <v>91</v>
      </c>
      <c r="K163" s="28" t="s">
        <v>91</v>
      </c>
      <c r="L163" s="4" t="s">
        <v>64</v>
      </c>
    </row>
    <row r="164" spans="1:12" x14ac:dyDescent="0.3">
      <c r="A164" s="26" t="s">
        <v>165</v>
      </c>
      <c r="B164" s="26" t="s">
        <v>166</v>
      </c>
      <c r="C164" s="26" t="s">
        <v>694</v>
      </c>
      <c r="D164" s="26" t="s">
        <v>0</v>
      </c>
      <c r="E164" s="26" t="s">
        <v>23</v>
      </c>
      <c r="F164" s="26" t="s">
        <v>167</v>
      </c>
      <c r="G164" s="26" t="s">
        <v>168</v>
      </c>
      <c r="H164" s="26" t="s">
        <v>55</v>
      </c>
      <c r="I164" s="26" t="s">
        <v>30</v>
      </c>
      <c r="J164" s="28" t="s">
        <v>91</v>
      </c>
      <c r="K164" s="28" t="s">
        <v>91</v>
      </c>
      <c r="L164" s="2" t="s">
        <v>62</v>
      </c>
    </row>
    <row r="165" spans="1:12" x14ac:dyDescent="0.3">
      <c r="A165" s="26" t="s">
        <v>435</v>
      </c>
      <c r="B165" s="26" t="s">
        <v>436</v>
      </c>
      <c r="C165" s="26" t="s">
        <v>437</v>
      </c>
      <c r="D165" s="26" t="s">
        <v>0</v>
      </c>
      <c r="E165" s="26" t="s">
        <v>26</v>
      </c>
      <c r="F165" s="26" t="s">
        <v>118</v>
      </c>
      <c r="G165" s="26" t="s">
        <v>47</v>
      </c>
      <c r="H165" s="26" t="s">
        <v>10</v>
      </c>
      <c r="I165" s="26" t="s">
        <v>33</v>
      </c>
      <c r="J165" s="26" t="s">
        <v>438</v>
      </c>
      <c r="K165" s="26" t="s">
        <v>439</v>
      </c>
      <c r="L165" s="5" t="s">
        <v>65</v>
      </c>
    </row>
    <row r="166" spans="1:12" x14ac:dyDescent="0.3">
      <c r="A166" s="26" t="s">
        <v>481</v>
      </c>
      <c r="B166" s="26" t="s">
        <v>482</v>
      </c>
      <c r="C166" s="26" t="s">
        <v>483</v>
      </c>
      <c r="D166" s="26" t="s">
        <v>17</v>
      </c>
      <c r="E166" s="26" t="s">
        <v>1</v>
      </c>
      <c r="F166" s="26" t="s">
        <v>118</v>
      </c>
      <c r="G166" s="26" t="s">
        <v>47</v>
      </c>
      <c r="H166" s="26" t="s">
        <v>10</v>
      </c>
      <c r="I166" s="26" t="s">
        <v>33</v>
      </c>
      <c r="J166" s="26" t="s">
        <v>479</v>
      </c>
      <c r="K166" s="26" t="s">
        <v>480</v>
      </c>
      <c r="L166" s="5" t="s">
        <v>65</v>
      </c>
    </row>
    <row r="167" spans="1:12" x14ac:dyDescent="0.3">
      <c r="A167" s="26" t="s">
        <v>506</v>
      </c>
      <c r="B167" s="26" t="s">
        <v>686</v>
      </c>
      <c r="C167" s="26" t="s">
        <v>507</v>
      </c>
      <c r="D167" s="26" t="s">
        <v>38</v>
      </c>
      <c r="E167" s="26" t="s">
        <v>624</v>
      </c>
      <c r="F167" s="26" t="s">
        <v>118</v>
      </c>
      <c r="G167" s="26" t="s">
        <v>104</v>
      </c>
      <c r="H167" s="26" t="s">
        <v>29</v>
      </c>
      <c r="I167" s="26" t="s">
        <v>2</v>
      </c>
      <c r="J167" s="26" t="s">
        <v>508</v>
      </c>
      <c r="K167" s="26" t="s">
        <v>509</v>
      </c>
      <c r="L167" s="5" t="s">
        <v>65</v>
      </c>
    </row>
    <row r="168" spans="1:12" x14ac:dyDescent="0.3">
      <c r="A168" s="26" t="s">
        <v>581</v>
      </c>
      <c r="B168" s="26" t="s">
        <v>582</v>
      </c>
      <c r="C168" s="26" t="s">
        <v>577</v>
      </c>
      <c r="D168" s="26" t="s">
        <v>13</v>
      </c>
      <c r="E168" s="26" t="s">
        <v>637</v>
      </c>
      <c r="F168" s="26" t="s">
        <v>123</v>
      </c>
      <c r="G168" s="26" t="s">
        <v>531</v>
      </c>
      <c r="H168" s="26" t="s">
        <v>546</v>
      </c>
      <c r="I168" s="26" t="s">
        <v>48</v>
      </c>
      <c r="J168" s="28" t="s">
        <v>91</v>
      </c>
      <c r="K168" s="28" t="s">
        <v>91</v>
      </c>
      <c r="L168" s="5" t="s">
        <v>65</v>
      </c>
    </row>
    <row r="169" spans="1:12" x14ac:dyDescent="0.3">
      <c r="A169" s="26" t="s">
        <v>409</v>
      </c>
      <c r="B169" s="26" t="s">
        <v>410</v>
      </c>
      <c r="C169" s="26" t="s">
        <v>411</v>
      </c>
      <c r="D169" s="26" t="s">
        <v>39</v>
      </c>
      <c r="E169" s="26" t="s">
        <v>412</v>
      </c>
      <c r="F169" s="26" t="s">
        <v>161</v>
      </c>
      <c r="G169" s="26" t="s">
        <v>4</v>
      </c>
      <c r="H169" s="26" t="s">
        <v>22</v>
      </c>
      <c r="I169" s="26" t="s">
        <v>16</v>
      </c>
      <c r="J169" s="28" t="s">
        <v>91</v>
      </c>
      <c r="K169" s="28" t="s">
        <v>91</v>
      </c>
      <c r="L169" s="2" t="s">
        <v>62</v>
      </c>
    </row>
    <row r="170" spans="1:12" x14ac:dyDescent="0.3">
      <c r="A170" s="25" t="s">
        <v>329</v>
      </c>
      <c r="B170" s="25" t="s">
        <v>330</v>
      </c>
      <c r="C170" s="25" t="s">
        <v>331</v>
      </c>
      <c r="D170" s="25" t="s">
        <v>44</v>
      </c>
      <c r="E170" s="25" t="s">
        <v>96</v>
      </c>
      <c r="F170" s="25" t="s">
        <v>118</v>
      </c>
      <c r="G170" s="25" t="s">
        <v>32</v>
      </c>
      <c r="H170" s="25" t="s">
        <v>10</v>
      </c>
      <c r="I170" s="25" t="s">
        <v>11</v>
      </c>
      <c r="J170" s="25" t="s">
        <v>332</v>
      </c>
      <c r="K170" s="25" t="s">
        <v>333</v>
      </c>
      <c r="L170" s="2" t="s">
        <v>62</v>
      </c>
    </row>
    <row r="171" spans="1:12" x14ac:dyDescent="0.3">
      <c r="A171" s="26" t="s">
        <v>156</v>
      </c>
      <c r="B171" s="26" t="s">
        <v>671</v>
      </c>
      <c r="C171" s="26" t="s">
        <v>157</v>
      </c>
      <c r="D171" s="26" t="s">
        <v>103</v>
      </c>
      <c r="E171" s="26" t="s">
        <v>36</v>
      </c>
      <c r="F171" s="26" t="s">
        <v>123</v>
      </c>
      <c r="G171" s="26" t="s">
        <v>35</v>
      </c>
      <c r="H171" s="26" t="s">
        <v>54</v>
      </c>
      <c r="I171" s="26" t="s">
        <v>46</v>
      </c>
      <c r="J171" s="28" t="s">
        <v>91</v>
      </c>
      <c r="K171" s="28" t="s">
        <v>91</v>
      </c>
      <c r="L171" s="5" t="s">
        <v>65</v>
      </c>
    </row>
    <row r="172" spans="1:12" x14ac:dyDescent="0.3">
      <c r="A172" s="26" t="s">
        <v>156</v>
      </c>
      <c r="B172" s="26" t="s">
        <v>671</v>
      </c>
      <c r="C172" s="26" t="s">
        <v>157</v>
      </c>
      <c r="D172" s="26" t="s">
        <v>103</v>
      </c>
      <c r="E172" s="26" t="s">
        <v>36</v>
      </c>
      <c r="F172" s="26" t="s">
        <v>123</v>
      </c>
      <c r="G172" s="26" t="s">
        <v>35</v>
      </c>
      <c r="H172" s="26" t="s">
        <v>89</v>
      </c>
      <c r="I172" s="26" t="s">
        <v>46</v>
      </c>
      <c r="J172" s="28" t="s">
        <v>91</v>
      </c>
      <c r="K172" s="28" t="s">
        <v>91</v>
      </c>
      <c r="L172" s="4" t="s">
        <v>64</v>
      </c>
    </row>
    <row r="173" spans="1:12" x14ac:dyDescent="0.3">
      <c r="A173" s="26" t="s">
        <v>101</v>
      </c>
      <c r="B173" s="26" t="s">
        <v>102</v>
      </c>
      <c r="C173" s="26" t="s">
        <v>380</v>
      </c>
      <c r="D173" s="26" t="s">
        <v>0</v>
      </c>
      <c r="E173" s="26" t="s">
        <v>36</v>
      </c>
      <c r="F173" s="26" t="s">
        <v>118</v>
      </c>
      <c r="G173" s="26" t="s">
        <v>47</v>
      </c>
      <c r="H173" s="26" t="s">
        <v>10</v>
      </c>
      <c r="I173" s="26" t="s">
        <v>33</v>
      </c>
      <c r="J173" s="28" t="s">
        <v>91</v>
      </c>
      <c r="K173" s="28" t="s">
        <v>91</v>
      </c>
      <c r="L173" s="5" t="s">
        <v>65</v>
      </c>
    </row>
    <row r="174" spans="1:12" x14ac:dyDescent="0.3">
      <c r="A174" s="26" t="s">
        <v>187</v>
      </c>
      <c r="B174" s="26" t="s">
        <v>188</v>
      </c>
      <c r="C174" s="26" t="s">
        <v>184</v>
      </c>
      <c r="D174" s="26" t="s">
        <v>13</v>
      </c>
      <c r="E174" s="26" t="s">
        <v>136</v>
      </c>
      <c r="F174" s="26" t="s">
        <v>123</v>
      </c>
      <c r="G174" s="26" t="s">
        <v>185</v>
      </c>
      <c r="H174" s="26" t="s">
        <v>97</v>
      </c>
      <c r="I174" s="26" t="s">
        <v>186</v>
      </c>
      <c r="J174" s="28" t="s">
        <v>91</v>
      </c>
      <c r="K174" s="28" t="s">
        <v>91</v>
      </c>
      <c r="L174" s="4" t="s">
        <v>64</v>
      </c>
    </row>
    <row r="175" spans="1:12" x14ac:dyDescent="0.3">
      <c r="A175" s="25" t="s">
        <v>413</v>
      </c>
      <c r="B175" s="25" t="s">
        <v>414</v>
      </c>
      <c r="C175" s="25" t="s">
        <v>415</v>
      </c>
      <c r="D175" s="25" t="s">
        <v>0</v>
      </c>
      <c r="E175" s="25" t="s">
        <v>26</v>
      </c>
      <c r="F175" s="25" t="s">
        <v>118</v>
      </c>
      <c r="G175" s="25" t="s">
        <v>47</v>
      </c>
      <c r="H175" s="25" t="s">
        <v>22</v>
      </c>
      <c r="I175" s="25" t="s">
        <v>33</v>
      </c>
      <c r="J175" s="25" t="s">
        <v>416</v>
      </c>
      <c r="K175" s="25" t="s">
        <v>417</v>
      </c>
      <c r="L175" s="4" t="s">
        <v>64</v>
      </c>
    </row>
    <row r="176" spans="1:12" x14ac:dyDescent="0.3">
      <c r="A176" s="25" t="s">
        <v>413</v>
      </c>
      <c r="B176" s="25" t="s">
        <v>414</v>
      </c>
      <c r="C176" s="25" t="s">
        <v>415</v>
      </c>
      <c r="D176" s="25" t="s">
        <v>0</v>
      </c>
      <c r="E176" s="25" t="s">
        <v>26</v>
      </c>
      <c r="F176" s="25" t="s">
        <v>118</v>
      </c>
      <c r="G176" s="25" t="s">
        <v>47</v>
      </c>
      <c r="H176" s="25" t="s">
        <v>54</v>
      </c>
      <c r="I176" s="25" t="s">
        <v>33</v>
      </c>
      <c r="J176" s="25" t="s">
        <v>416</v>
      </c>
      <c r="K176" s="25" t="s">
        <v>417</v>
      </c>
      <c r="L176" s="4" t="s">
        <v>64</v>
      </c>
    </row>
    <row r="177" spans="1:12" x14ac:dyDescent="0.3">
      <c r="A177" s="25" t="s">
        <v>403</v>
      </c>
      <c r="B177" s="25" t="s">
        <v>404</v>
      </c>
      <c r="C177" s="25" t="s">
        <v>401</v>
      </c>
      <c r="D177" s="25" t="s">
        <v>206</v>
      </c>
      <c r="E177" s="25" t="s">
        <v>49</v>
      </c>
      <c r="F177" s="25" t="s">
        <v>123</v>
      </c>
      <c r="G177" s="25" t="s">
        <v>135</v>
      </c>
      <c r="H177" s="25" t="s">
        <v>54</v>
      </c>
      <c r="I177" s="25" t="s">
        <v>402</v>
      </c>
      <c r="J177" s="27" t="s">
        <v>91</v>
      </c>
      <c r="K177" s="27" t="s">
        <v>91</v>
      </c>
      <c r="L177" s="2" t="s">
        <v>62</v>
      </c>
    </row>
    <row r="178" spans="1:12" x14ac:dyDescent="0.3">
      <c r="A178" s="25" t="s">
        <v>249</v>
      </c>
      <c r="B178" s="25" t="s">
        <v>248</v>
      </c>
      <c r="C178" s="25" t="s">
        <v>244</v>
      </c>
      <c r="D178" s="25" t="s">
        <v>25</v>
      </c>
      <c r="E178" s="25" t="s">
        <v>246</v>
      </c>
      <c r="F178" s="25" t="s">
        <v>174</v>
      </c>
      <c r="G178" s="25" t="s">
        <v>178</v>
      </c>
      <c r="H178" s="25" t="s">
        <v>245</v>
      </c>
      <c r="I178" s="25" t="s">
        <v>247</v>
      </c>
      <c r="J178" s="27" t="s">
        <v>91</v>
      </c>
      <c r="K178" s="27" t="s">
        <v>91</v>
      </c>
      <c r="L178" s="2" t="s">
        <v>62</v>
      </c>
    </row>
    <row r="179" spans="1:12" x14ac:dyDescent="0.3">
      <c r="A179" s="25" t="s">
        <v>361</v>
      </c>
      <c r="B179" s="25" t="s">
        <v>362</v>
      </c>
      <c r="C179" s="25" t="s">
        <v>363</v>
      </c>
      <c r="D179" s="25" t="s">
        <v>25</v>
      </c>
      <c r="E179" s="25" t="s">
        <v>119</v>
      </c>
      <c r="F179" s="25" t="s">
        <v>118</v>
      </c>
      <c r="G179" s="25" t="s">
        <v>364</v>
      </c>
      <c r="H179" s="25" t="s">
        <v>10</v>
      </c>
      <c r="I179" s="25" t="s">
        <v>24</v>
      </c>
      <c r="J179" s="25" t="s">
        <v>365</v>
      </c>
      <c r="K179" s="25" t="s">
        <v>366</v>
      </c>
      <c r="L179" s="4" t="s">
        <v>64</v>
      </c>
    </row>
    <row r="180" spans="1:12" x14ac:dyDescent="0.3">
      <c r="A180" s="25" t="s">
        <v>569</v>
      </c>
      <c r="B180" s="25" t="s">
        <v>566</v>
      </c>
      <c r="C180" s="25" t="s">
        <v>567</v>
      </c>
      <c r="D180" s="25" t="s">
        <v>17</v>
      </c>
      <c r="E180" s="25" t="s">
        <v>632</v>
      </c>
      <c r="F180" s="25" t="s">
        <v>123</v>
      </c>
      <c r="G180" s="25" t="s">
        <v>531</v>
      </c>
      <c r="H180" s="25" t="s">
        <v>546</v>
      </c>
      <c r="I180" s="25" t="s">
        <v>48</v>
      </c>
      <c r="J180" s="27" t="s">
        <v>91</v>
      </c>
      <c r="K180" s="27" t="s">
        <v>91</v>
      </c>
      <c r="L180" s="4" t="s">
        <v>64</v>
      </c>
    </row>
    <row r="181" spans="1:12" x14ac:dyDescent="0.3">
      <c r="A181" s="25" t="s">
        <v>367</v>
      </c>
      <c r="B181" s="25" t="s">
        <v>362</v>
      </c>
      <c r="C181" s="25" t="s">
        <v>368</v>
      </c>
      <c r="D181" s="25" t="s">
        <v>25</v>
      </c>
      <c r="E181" s="25" t="s">
        <v>119</v>
      </c>
      <c r="F181" s="25" t="s">
        <v>118</v>
      </c>
      <c r="G181" s="25" t="s">
        <v>364</v>
      </c>
      <c r="H181" s="25" t="s">
        <v>22</v>
      </c>
      <c r="I181" s="25" t="s">
        <v>24</v>
      </c>
      <c r="J181" s="25" t="s">
        <v>365</v>
      </c>
      <c r="K181" s="25" t="s">
        <v>369</v>
      </c>
      <c r="L181" s="5" t="s">
        <v>65</v>
      </c>
    </row>
    <row r="182" spans="1:12" x14ac:dyDescent="0.3">
      <c r="A182" s="25" t="s">
        <v>314</v>
      </c>
      <c r="B182" s="25" t="s">
        <v>315</v>
      </c>
      <c r="C182" s="25" t="s">
        <v>316</v>
      </c>
      <c r="D182" s="25" t="s">
        <v>13</v>
      </c>
      <c r="E182" s="25" t="s">
        <v>95</v>
      </c>
      <c r="F182" s="25" t="s">
        <v>123</v>
      </c>
      <c r="G182" s="25" t="s">
        <v>35</v>
      </c>
      <c r="H182" s="25" t="s">
        <v>56</v>
      </c>
      <c r="I182" s="25" t="s">
        <v>108</v>
      </c>
      <c r="J182" s="27" t="s">
        <v>91</v>
      </c>
      <c r="K182" s="27" t="s">
        <v>91</v>
      </c>
      <c r="L182" s="5" t="s">
        <v>65</v>
      </c>
    </row>
    <row r="183" spans="1:12" x14ac:dyDescent="0.3">
      <c r="A183" s="25" t="s">
        <v>181</v>
      </c>
      <c r="B183" s="25" t="s">
        <v>248</v>
      </c>
      <c r="C183" s="25" t="s">
        <v>244</v>
      </c>
      <c r="D183" s="25" t="s">
        <v>25</v>
      </c>
      <c r="E183" s="25" t="s">
        <v>246</v>
      </c>
      <c r="F183" s="25" t="s">
        <v>174</v>
      </c>
      <c r="G183" s="25" t="s">
        <v>178</v>
      </c>
      <c r="H183" s="25" t="s">
        <v>245</v>
      </c>
      <c r="I183" s="25" t="s">
        <v>247</v>
      </c>
      <c r="J183" s="27" t="s">
        <v>91</v>
      </c>
      <c r="K183" s="27" t="s">
        <v>91</v>
      </c>
      <c r="L183" s="2" t="s">
        <v>62</v>
      </c>
    </row>
    <row r="184" spans="1:12" x14ac:dyDescent="0.3">
      <c r="A184" s="25" t="s">
        <v>176</v>
      </c>
      <c r="B184" s="25" t="s">
        <v>241</v>
      </c>
      <c r="C184" s="25" t="s">
        <v>239</v>
      </c>
      <c r="D184" s="25" t="s">
        <v>0</v>
      </c>
      <c r="E184" s="25" t="s">
        <v>23</v>
      </c>
      <c r="F184" s="25" t="s">
        <v>152</v>
      </c>
      <c r="G184" s="25" t="s">
        <v>4</v>
      </c>
      <c r="H184" s="25" t="s">
        <v>53</v>
      </c>
      <c r="I184" s="25" t="s">
        <v>240</v>
      </c>
      <c r="J184" s="27" t="s">
        <v>91</v>
      </c>
      <c r="K184" s="27" t="s">
        <v>91</v>
      </c>
      <c r="L184" s="4" t="s">
        <v>64</v>
      </c>
    </row>
    <row r="185" spans="1:12" x14ac:dyDescent="0.3">
      <c r="A185" s="25" t="s">
        <v>176</v>
      </c>
      <c r="B185" s="25" t="s">
        <v>235</v>
      </c>
      <c r="C185" s="25" t="s">
        <v>231</v>
      </c>
      <c r="D185" s="25" t="s">
        <v>0</v>
      </c>
      <c r="E185" s="25" t="s">
        <v>23</v>
      </c>
      <c r="F185" s="25" t="s">
        <v>123</v>
      </c>
      <c r="G185" s="25" t="s">
        <v>35</v>
      </c>
      <c r="H185" s="25" t="s">
        <v>97</v>
      </c>
      <c r="I185" s="25" t="s">
        <v>232</v>
      </c>
      <c r="J185" s="27" t="s">
        <v>91</v>
      </c>
      <c r="K185" s="27" t="s">
        <v>91</v>
      </c>
      <c r="L185" s="2" t="s">
        <v>62</v>
      </c>
    </row>
    <row r="186" spans="1:12" x14ac:dyDescent="0.3">
      <c r="A186" s="25" t="s">
        <v>536</v>
      </c>
      <c r="B186" s="25" t="s">
        <v>537</v>
      </c>
      <c r="C186" s="25" t="s">
        <v>538</v>
      </c>
      <c r="D186" s="25" t="s">
        <v>25</v>
      </c>
      <c r="E186" s="25" t="s">
        <v>630</v>
      </c>
      <c r="F186" s="25" t="s">
        <v>123</v>
      </c>
      <c r="G186" s="25" t="s">
        <v>531</v>
      </c>
      <c r="H186" s="25" t="s">
        <v>532</v>
      </c>
      <c r="I186" s="25" t="s">
        <v>48</v>
      </c>
      <c r="J186" s="27" t="s">
        <v>91</v>
      </c>
      <c r="K186" s="27" t="s">
        <v>91</v>
      </c>
      <c r="L186" s="5" t="s">
        <v>65</v>
      </c>
    </row>
    <row r="187" spans="1:12" x14ac:dyDescent="0.3">
      <c r="A187" s="25" t="s">
        <v>182</v>
      </c>
      <c r="B187" s="25" t="s">
        <v>183</v>
      </c>
      <c r="C187" s="25" t="s">
        <v>184</v>
      </c>
      <c r="D187" s="25" t="s">
        <v>13</v>
      </c>
      <c r="E187" s="25" t="s">
        <v>136</v>
      </c>
      <c r="F187" s="25" t="s">
        <v>123</v>
      </c>
      <c r="G187" s="25" t="s">
        <v>185</v>
      </c>
      <c r="H187" s="25" t="s">
        <v>97</v>
      </c>
      <c r="I187" s="25" t="s">
        <v>186</v>
      </c>
      <c r="J187" s="27" t="s">
        <v>91</v>
      </c>
      <c r="K187" s="27" t="s">
        <v>91</v>
      </c>
      <c r="L187" s="4" t="s">
        <v>64</v>
      </c>
    </row>
    <row r="188" spans="1:12" x14ac:dyDescent="0.3">
      <c r="A188" s="25" t="s">
        <v>583</v>
      </c>
      <c r="B188" s="25" t="s">
        <v>579</v>
      </c>
      <c r="C188" s="25" t="s">
        <v>577</v>
      </c>
      <c r="D188" s="25" t="s">
        <v>13</v>
      </c>
      <c r="E188" s="25" t="s">
        <v>637</v>
      </c>
      <c r="F188" s="25" t="s">
        <v>123</v>
      </c>
      <c r="G188" s="25" t="s">
        <v>531</v>
      </c>
      <c r="H188" s="25" t="s">
        <v>546</v>
      </c>
      <c r="I188" s="25" t="s">
        <v>48</v>
      </c>
      <c r="J188" s="27" t="s">
        <v>91</v>
      </c>
      <c r="K188" s="27" t="s">
        <v>91</v>
      </c>
      <c r="L188" s="5" t="s">
        <v>65</v>
      </c>
    </row>
    <row r="189" spans="1:12" x14ac:dyDescent="0.3">
      <c r="A189" s="25" t="s">
        <v>386</v>
      </c>
      <c r="B189" s="25" t="s">
        <v>387</v>
      </c>
      <c r="C189" s="25" t="s">
        <v>388</v>
      </c>
      <c r="D189" s="25" t="s">
        <v>0</v>
      </c>
      <c r="E189" s="25" t="s">
        <v>23</v>
      </c>
      <c r="F189" s="25" t="s">
        <v>123</v>
      </c>
      <c r="G189" s="25" t="s">
        <v>35</v>
      </c>
      <c r="H189" s="25" t="s">
        <v>646</v>
      </c>
      <c r="I189" s="25" t="s">
        <v>16</v>
      </c>
      <c r="J189" s="27" t="s">
        <v>91</v>
      </c>
      <c r="K189" s="27" t="s">
        <v>91</v>
      </c>
      <c r="L189" s="5" t="s">
        <v>65</v>
      </c>
    </row>
    <row r="190" spans="1:12" x14ac:dyDescent="0.3">
      <c r="A190" s="25" t="s">
        <v>386</v>
      </c>
      <c r="B190" s="25" t="s">
        <v>387</v>
      </c>
      <c r="C190" s="25" t="s">
        <v>388</v>
      </c>
      <c r="D190" s="25" t="s">
        <v>0</v>
      </c>
      <c r="E190" s="25" t="s">
        <v>23</v>
      </c>
      <c r="F190" s="25" t="s">
        <v>123</v>
      </c>
      <c r="G190" s="25" t="s">
        <v>35</v>
      </c>
      <c r="H190" s="25" t="s">
        <v>54</v>
      </c>
      <c r="I190" s="25" t="s">
        <v>16</v>
      </c>
      <c r="J190" s="27" t="s">
        <v>91</v>
      </c>
      <c r="K190" s="27" t="s">
        <v>91</v>
      </c>
      <c r="L190" s="4" t="s">
        <v>64</v>
      </c>
    </row>
    <row r="191" spans="1:12" x14ac:dyDescent="0.3">
      <c r="A191" s="25" t="s">
        <v>534</v>
      </c>
      <c r="B191" s="25" t="s">
        <v>535</v>
      </c>
      <c r="C191" s="25" t="s">
        <v>629</v>
      </c>
      <c r="D191" s="25" t="s">
        <v>25</v>
      </c>
      <c r="E191" s="25" t="s">
        <v>630</v>
      </c>
      <c r="F191" s="25" t="s">
        <v>123</v>
      </c>
      <c r="G191" s="25" t="s">
        <v>531</v>
      </c>
      <c r="H191" s="25" t="s">
        <v>532</v>
      </c>
      <c r="I191" s="25" t="s">
        <v>48</v>
      </c>
      <c r="J191" s="27" t="s">
        <v>91</v>
      </c>
      <c r="K191" s="27" t="s">
        <v>91</v>
      </c>
      <c r="L191" s="2" t="s">
        <v>62</v>
      </c>
    </row>
    <row r="192" spans="1:12" x14ac:dyDescent="0.3">
      <c r="A192" s="25" t="s">
        <v>317</v>
      </c>
      <c r="B192" s="25" t="s">
        <v>318</v>
      </c>
      <c r="C192" s="25" t="s">
        <v>316</v>
      </c>
      <c r="D192" s="25" t="s">
        <v>13</v>
      </c>
      <c r="E192" s="25" t="s">
        <v>95</v>
      </c>
      <c r="F192" s="25" t="s">
        <v>123</v>
      </c>
      <c r="G192" s="25" t="s">
        <v>35</v>
      </c>
      <c r="H192" s="25" t="s">
        <v>56</v>
      </c>
      <c r="I192" s="25" t="s">
        <v>108</v>
      </c>
      <c r="J192" s="27" t="s">
        <v>91</v>
      </c>
      <c r="K192" s="27" t="s">
        <v>91</v>
      </c>
      <c r="L192" s="5" t="s">
        <v>65</v>
      </c>
    </row>
    <row r="193" spans="1:12" x14ac:dyDescent="0.3">
      <c r="A193" s="26" t="s">
        <v>294</v>
      </c>
      <c r="B193" s="26" t="s">
        <v>295</v>
      </c>
      <c r="C193" s="26" t="s">
        <v>296</v>
      </c>
      <c r="D193" s="26" t="s">
        <v>0</v>
      </c>
      <c r="E193" s="26" t="s">
        <v>297</v>
      </c>
      <c r="F193" s="26" t="s">
        <v>123</v>
      </c>
      <c r="G193" s="26" t="s">
        <v>207</v>
      </c>
      <c r="H193" s="26" t="s">
        <v>54</v>
      </c>
      <c r="I193" s="26" t="s">
        <v>30</v>
      </c>
      <c r="J193" s="28" t="s">
        <v>91</v>
      </c>
      <c r="K193" s="28" t="s">
        <v>91</v>
      </c>
      <c r="L193" s="5" t="s">
        <v>65</v>
      </c>
    </row>
    <row r="194" spans="1:12" x14ac:dyDescent="0.3">
      <c r="A194" s="26" t="s">
        <v>269</v>
      </c>
      <c r="B194" s="26" t="s">
        <v>270</v>
      </c>
      <c r="C194" s="26" t="s">
        <v>271</v>
      </c>
      <c r="D194" s="26" t="s">
        <v>39</v>
      </c>
      <c r="E194" s="26" t="s">
        <v>272</v>
      </c>
      <c r="F194" s="26" t="s">
        <v>118</v>
      </c>
      <c r="G194" s="26" t="s">
        <v>32</v>
      </c>
      <c r="H194" s="26" t="s">
        <v>10</v>
      </c>
      <c r="I194" s="26" t="s">
        <v>33</v>
      </c>
      <c r="J194" s="26" t="s">
        <v>273</v>
      </c>
      <c r="K194" s="26" t="s">
        <v>274</v>
      </c>
      <c r="L194" s="5" t="s">
        <v>65</v>
      </c>
    </row>
    <row r="195" spans="1:12" x14ac:dyDescent="0.3">
      <c r="A195" s="26" t="s">
        <v>269</v>
      </c>
      <c r="B195" s="26" t="s">
        <v>270</v>
      </c>
      <c r="C195" s="26" t="s">
        <v>271</v>
      </c>
      <c r="D195" s="26" t="s">
        <v>39</v>
      </c>
      <c r="E195" s="26" t="s">
        <v>272</v>
      </c>
      <c r="F195" s="26" t="s">
        <v>118</v>
      </c>
      <c r="G195" s="26" t="s">
        <v>32</v>
      </c>
      <c r="H195" s="26" t="s">
        <v>50</v>
      </c>
      <c r="I195" s="26" t="s">
        <v>33</v>
      </c>
      <c r="J195" s="26" t="s">
        <v>273</v>
      </c>
      <c r="K195" s="26" t="s">
        <v>274</v>
      </c>
      <c r="L195" s="2" t="s">
        <v>62</v>
      </c>
    </row>
    <row r="196" spans="1:12" x14ac:dyDescent="0.3">
      <c r="A196" s="25" t="s">
        <v>358</v>
      </c>
      <c r="B196" s="25"/>
      <c r="C196" s="25" t="s">
        <v>353</v>
      </c>
      <c r="D196" s="25" t="s">
        <v>354</v>
      </c>
      <c r="E196" s="25" t="s">
        <v>355</v>
      </c>
      <c r="F196" s="25" t="s">
        <v>123</v>
      </c>
      <c r="G196" s="25" t="s">
        <v>35</v>
      </c>
      <c r="H196" s="25" t="s">
        <v>97</v>
      </c>
      <c r="I196" s="25" t="s">
        <v>16</v>
      </c>
      <c r="J196" s="27" t="s">
        <v>91</v>
      </c>
      <c r="K196" s="27" t="s">
        <v>91</v>
      </c>
      <c r="L196" s="2" t="s">
        <v>62</v>
      </c>
    </row>
    <row r="197" spans="1:12" s="24" customFormat="1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s="24" customFormat="1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s="24" customFormat="1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s="24" customFormat="1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s="24" customFormat="1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s="24" customFormat="1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s="24" customFormat="1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s="24" customFormat="1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s="24" customFormat="1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s="24" customFormat="1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s="24" customFormat="1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s="24" customFormat="1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s="24" customFormat="1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s="24" customFormat="1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s="24" customFormat="1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s="24" customFormat="1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s="24" customFormat="1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s="24" customFormat="1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s="24" customFormat="1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s="24" customFormat="1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s="24" customFormat="1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s="24" customFormat="1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s="24" customFormat="1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s="24" customFormat="1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s="24" customFormat="1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s="24" customFormat="1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s="24" customFormat="1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s="24" customForma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s="24" customFormat="1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s="24" customFormat="1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s="24" customFormat="1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s="24" customForma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s="24" customFormat="1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s="24" customFormat="1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s="24" customForma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s="24" customFormat="1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s="24" customFormat="1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s="24" customFormat="1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s="24" customFormat="1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s="24" customFormat="1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s="24" customFormat="1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s="24" customFormat="1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s="24" customFormat="1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s="24" customFormat="1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s="24" customFormat="1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s="24" customFormat="1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s="24" customFormat="1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s="24" customForma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s="24" customFormat="1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s="24" customFormat="1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s="24" customFormat="1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s="24" customFormat="1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s="24" customFormat="1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s="24" customFormat="1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s="24" customFormat="1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s="24" customForma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s="24" customFormat="1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s="24" customFormat="1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s="24" customFormat="1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s="24" customFormat="1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s="24" customFormat="1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s="24" customFormat="1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s="24" customForma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s="24" customForma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s="24" customForma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s="24" customForma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s="24" customFormat="1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s="24" customFormat="1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s="24" customFormat="1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s="24" customFormat="1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s="24" customFormat="1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s="24" customFormat="1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s="24" customFormat="1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s="24" customFormat="1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s="24" customFormat="1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s="24" customFormat="1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s="24" customFormat="1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s="24" customFormat="1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s="24" customFormat="1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s="24" customFormat="1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s="24" customFormat="1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s="24" customFormat="1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s="24" customFormat="1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s="24" customFormat="1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s="24" customFormat="1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s="24" customFormat="1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s="24" customFormat="1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s="24" customFormat="1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s="24" customFormat="1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s="24" customFormat="1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s="24" customFormat="1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s="24" customFormat="1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s="24" customFormat="1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s="24" customFormat="1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s="24" customFormat="1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s="24" customFormat="1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s="24" customFormat="1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s="24" customFormat="1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s="24" customForma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s="24" customFormat="1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s="24" customForma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s="24" customFormat="1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s="24" customFormat="1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s="24" customFormat="1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s="24" customFormat="1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s="24" customFormat="1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s="24" customFormat="1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s="24" customFormat="1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s="24" customFormat="1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s="24" customFormat="1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s="24" customFormat="1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s="24" customFormat="1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s="24" customFormat="1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s="24" customFormat="1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s="24" customFormat="1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s="24" customFormat="1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s="24" customFormat="1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s="24" customFormat="1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s="24" customFormat="1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s="24" customFormat="1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s="24" customFormat="1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s="24" customFormat="1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s="24" customFormat="1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s="24" customFormat="1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s="24" customFormat="1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s="24" customFormat="1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s="24" customFormat="1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s="24" customFormat="1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s="24" customFormat="1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s="24" customFormat="1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s="24" customFormat="1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s="24" customFormat="1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s="24" customFormat="1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s="24" customFormat="1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s="24" customForma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s="24" customFormat="1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s="24" customFormat="1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s="24" customFormat="1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s="24" customFormat="1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s="24" customFormat="1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s="24" customFormat="1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s="24" customFormat="1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s="24" customFormat="1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s="24" customFormat="1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s="24" customFormat="1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s="24" customFormat="1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s="24" customFormat="1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s="24" customFormat="1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s="24" customFormat="1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s="24" customFormat="1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s="24" customFormat="1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s="24" customFormat="1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s="24" customFormat="1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s="24" customFormat="1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s="24" customFormat="1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s="24" customFormat="1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s="24" customFormat="1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s="24" customFormat="1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2" s="24" customFormat="1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1:12" s="24" customFormat="1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1:12" s="24" customFormat="1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1:12" s="24" customFormat="1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1:12" s="24" customFormat="1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1:12" s="24" customFormat="1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1:12" s="24" customFormat="1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1:12" s="24" customFormat="1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1:12" s="24" customFormat="1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1:12" s="24" customFormat="1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1:12" s="24" customFormat="1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1:12" s="24" customFormat="1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1:12" s="24" customFormat="1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1:12" s="24" customFormat="1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s="24" customFormat="1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1:12" s="24" customFormat="1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s="24" customFormat="1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1:12" s="24" customFormat="1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1:12" s="24" customFormat="1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1:12" s="24" customFormat="1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1:12" s="24" customFormat="1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1:12" s="24" customFormat="1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1:12" s="24" customFormat="1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1:12" s="24" customFormat="1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1:12" s="24" customFormat="1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1:12" s="24" customFormat="1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1:12" s="24" customFormat="1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1:12" s="24" customFormat="1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1:12" s="24" customFormat="1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1:12" s="24" customFormat="1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1:12" s="24" customFormat="1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1:12" s="24" customFormat="1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1:12" s="24" customFormat="1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1:12" s="24" customFormat="1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1:12" s="24" customFormat="1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1:12" s="24" customFormat="1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1:12" s="24" customFormat="1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1:12" s="24" customFormat="1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1:12" s="24" customFormat="1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1:12" s="24" customFormat="1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1:12" s="24" customForma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1:12" s="24" customFormat="1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1:12" s="24" customFormat="1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1:12" s="24" customFormat="1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1:12" s="24" customFormat="1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1:12" s="24" customFormat="1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1:12" s="24" customFormat="1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1:12" s="24" customFormat="1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1:12" s="24" customFormat="1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1:12" s="24" customFormat="1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1:12" s="24" customFormat="1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1:12" s="24" customFormat="1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1:12" s="24" customFormat="1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1:12" s="24" customFormat="1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1:12" s="24" customFormat="1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1:12" s="24" customFormat="1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1:12" s="24" customFormat="1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1:12" s="24" customFormat="1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1:12" s="24" customFormat="1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1:12" s="24" customFormat="1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1:12" s="24" customFormat="1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1:12" s="24" customFormat="1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1:12" s="24" customFormat="1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1:12" s="24" customFormat="1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1:12" s="24" customFormat="1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1:12" s="24" customFormat="1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1:12" s="24" customFormat="1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1:12" s="24" customFormat="1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1:12" s="24" customFormat="1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1:12" s="24" customFormat="1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1:12" s="24" customFormat="1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1:12" s="24" customFormat="1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1:12" s="24" customFormat="1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1:12" s="24" customFormat="1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1:12" s="24" customFormat="1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s="24" customFormat="1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1:12" s="24" customFormat="1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1:12" s="24" customFormat="1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1:12" s="24" customFormat="1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1:12" s="24" customFormat="1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1:12" s="24" customFormat="1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1:12" s="24" customFormat="1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1:12" s="24" customFormat="1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1:12" s="24" customFormat="1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s="24" customFormat="1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s="24" customFormat="1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s="24" customFormat="1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1:12" s="24" customFormat="1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1:12" s="24" customFormat="1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1:12" s="24" customFormat="1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1:12" s="24" customFormat="1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1:12" s="24" customFormat="1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1:12" s="24" customFormat="1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1:12" s="24" customFormat="1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1:12" s="24" customForma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1:12" s="24" customFormat="1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1:12" s="24" customFormat="1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1:12" s="24" customFormat="1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s="24" customFormat="1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1:12" s="24" customFormat="1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1:12" s="24" customFormat="1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1:12" s="24" customFormat="1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1:12" s="24" customFormat="1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1:12" s="24" customFormat="1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1:12" s="24" customFormat="1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1:12" s="24" customFormat="1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1:12" s="24" customFormat="1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1:12" s="24" customFormat="1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1:12" s="24" customFormat="1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1:12" s="24" customFormat="1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1:12" s="24" customFormat="1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1:12" s="24" customFormat="1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1:12" s="24" customFormat="1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1:12" s="24" customFormat="1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1:12" s="24" customFormat="1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1:12" s="24" customFormat="1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1:12" s="24" customFormat="1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1:12" s="24" customFormat="1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1:12" s="24" customFormat="1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1:12" s="24" customFormat="1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1:12" s="24" customFormat="1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1:12" s="24" customFormat="1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1:12" s="24" customFormat="1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1:12" s="24" customFormat="1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1:12" s="24" customFormat="1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1:12" s="24" customFormat="1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1:12" s="24" customFormat="1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1:12" s="24" customFormat="1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1:12" s="24" customFormat="1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1:12" s="24" customFormat="1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1:12" s="24" customFormat="1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1:12" s="24" customFormat="1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1:12" s="24" customFormat="1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12" s="24" customFormat="1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1:12" s="24" customFormat="1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1:12" s="24" customFormat="1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1:12" s="24" customFormat="1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1:12" s="24" customFormat="1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1:12" s="24" customFormat="1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1:12" s="24" customFormat="1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1:12" s="24" customFormat="1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1:12" s="24" customFormat="1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1:12" s="24" customFormat="1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1:12" s="24" customFormat="1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1:12" s="24" customFormat="1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1:12" s="24" customFormat="1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1:12" s="24" customFormat="1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1:12" s="24" customFormat="1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1:12" s="24" customFormat="1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1:12" s="24" customFormat="1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1:12" s="24" customFormat="1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1:12" s="24" customFormat="1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1:12" s="24" customFormat="1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1:12" s="24" customFormat="1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s="24" customFormat="1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s="24" customFormat="1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s="24" customFormat="1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1:12" s="24" customFormat="1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1:12" s="24" customFormat="1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1:12" s="24" customFormat="1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1:12" s="24" customFormat="1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1:12" s="24" customFormat="1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1:12" s="24" customFormat="1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1:12" s="24" customFormat="1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1:12" s="24" customFormat="1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1:12" s="24" customFormat="1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1:12" s="24" customFormat="1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1:12" s="24" customFormat="1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1:12" s="24" customFormat="1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1:12" s="24" customFormat="1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1:12" s="24" customFormat="1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1:12" s="24" customFormat="1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1:12" s="24" customFormat="1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1:12" s="24" customFormat="1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1:12" s="24" customFormat="1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1:12" s="24" customFormat="1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1:12" s="24" customFormat="1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1:12" s="24" customFormat="1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1:12" s="24" customFormat="1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1:12" s="24" customFormat="1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1:12" s="24" customFormat="1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1:12" s="24" customFormat="1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1:12" s="24" customFormat="1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1:12" s="24" customFormat="1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1:12" s="24" customFormat="1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1:12" s="24" customFormat="1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1:12" s="24" customFormat="1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1:12" s="24" customFormat="1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1:12" s="24" customFormat="1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1:12" s="24" customFormat="1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1:12" s="24" customFormat="1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1:12" s="24" customFormat="1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1:12" s="24" customFormat="1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1:12" s="24" customFormat="1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1:12" s="24" customFormat="1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1:12" s="24" customFormat="1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1:12" s="24" customFormat="1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1:12" s="24" customFormat="1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1:12" s="24" customFormat="1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1:12" s="24" customFormat="1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1:12" s="24" customFormat="1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1:12" s="24" customFormat="1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1:12" s="24" customFormat="1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1:12" s="24" customFormat="1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1:12" s="24" customFormat="1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1:12" s="24" customFormat="1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1:12" s="24" customFormat="1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1:12" s="24" customFormat="1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1:12" s="24" customFormat="1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1:12" s="24" customFormat="1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1:12" s="24" customFormat="1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1:12" s="24" customFormat="1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1:12" s="24" customFormat="1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1:12" s="24" customFormat="1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1:12" s="24" customFormat="1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1:12" s="24" customFormat="1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1:12" s="24" customFormat="1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1:12" s="24" customFormat="1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1:12" s="24" customFormat="1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1:12" s="24" customFormat="1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1:12" s="24" customFormat="1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1:12" s="24" customFormat="1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1:12" s="24" customFormat="1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1:12" s="24" customFormat="1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1:12" s="24" customFormat="1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1:12" s="24" customFormat="1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1:12" s="24" customFormat="1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1:12" s="24" customFormat="1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1:12" s="24" customFormat="1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1:12" s="24" customFormat="1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1:12" s="24" customFormat="1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1:12" s="24" customFormat="1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1:12" s="24" customFormat="1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1:12" s="24" customFormat="1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1:12" s="24" customFormat="1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1:12" s="24" customFormat="1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1:12" s="24" customFormat="1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1:12" s="24" customFormat="1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1:12" s="24" customFormat="1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1:12" s="24" customFormat="1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1:12" s="24" customFormat="1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1:12" s="24" customFormat="1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1:12" s="24" customFormat="1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1:12" s="24" customFormat="1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1:12" s="24" customFormat="1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1:12" s="24" customFormat="1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1:12" s="24" customFormat="1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1:12" s="24" customFormat="1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1:12" s="24" customFormat="1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1:12" s="24" customFormat="1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1:12" s="24" customFormat="1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1:12" s="24" customFormat="1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1:12" s="24" customFormat="1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1:12" s="24" customFormat="1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1:12" s="24" customFormat="1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1:12" s="24" customFormat="1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s="24" customFormat="1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s="24" customFormat="1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s="24" customFormat="1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s="24" customFormat="1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s="24" customFormat="1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s="24" customFormat="1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s="24" customFormat="1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s="24" customFormat="1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s="24" customFormat="1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s="24" customFormat="1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s="24" customFormat="1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s="24" customFormat="1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s="24" customFormat="1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s="24" customFormat="1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s="24" customFormat="1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s="24" customFormat="1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s="24" customFormat="1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s="24" customFormat="1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s="24" customFormat="1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s="24" customFormat="1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s="24" customFormat="1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s="24" customFormat="1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s="24" customFormat="1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s="24" customFormat="1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s="24" customFormat="1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s="24" customFormat="1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s="24" customFormat="1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s="24" customFormat="1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s="24" customFormat="1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s="24" customFormat="1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s="24" customFormat="1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s="24" customFormat="1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s="24" customFormat="1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s="24" customFormat="1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s="24" customFormat="1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s="24" customFormat="1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s="24" customFormat="1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s="24" customFormat="1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s="24" customFormat="1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s="24" customFormat="1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s="24" customFormat="1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s="24" customFormat="1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s="24" customFormat="1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s="24" customFormat="1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s="24" customFormat="1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s="24" customFormat="1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s="24" customFormat="1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s="24" customFormat="1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s="24" customFormat="1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s="24" customFormat="1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s="24" customFormat="1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s="24" customFormat="1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s="24" customFormat="1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s="24" customFormat="1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s="24" customFormat="1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s="24" customFormat="1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s="24" customFormat="1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s="24" customFormat="1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s="24" customFormat="1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s="24" customFormat="1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s="24" customFormat="1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s="24" customFormat="1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s="24" customFormat="1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s="24" customFormat="1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s="24" customFormat="1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s="24" customFormat="1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s="24" customFormat="1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s="24" customFormat="1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s="24" customFormat="1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1:12" s="24" customFormat="1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1:12" s="24" customFormat="1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1:12" s="24" customFormat="1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1:12" s="24" customFormat="1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1:12" s="24" customFormat="1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1:12" s="24" customFormat="1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1:12" s="24" customFormat="1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1:12" s="24" customFormat="1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1:12" s="24" customFormat="1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1:12" s="24" customFormat="1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1:12" s="24" customFormat="1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1:12" s="24" customFormat="1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1:12" s="24" customFormat="1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1:12" s="24" customFormat="1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1:12" s="24" customFormat="1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1:12" s="24" customFormat="1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1:12" s="24" customFormat="1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1:12" s="24" customFormat="1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1:12" s="24" customFormat="1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1:12" s="24" customFormat="1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1:12" s="24" customFormat="1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1:12" s="24" customFormat="1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1:12" s="24" customFormat="1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1:12" s="24" customFormat="1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1:12" s="24" customFormat="1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1:12" s="24" customFormat="1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1:12" s="24" customFormat="1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1:12" s="24" customFormat="1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1:12" s="24" customFormat="1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1:12" s="24" customFormat="1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1:12" s="24" customFormat="1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1:12" s="24" customFormat="1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1:12" s="24" customFormat="1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1:12" s="24" customFormat="1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1:12" s="24" customFormat="1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1:12" s="24" customFormat="1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1:12" s="24" customFormat="1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1:12" s="24" customFormat="1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1:12" s="24" customFormat="1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1:12" s="24" customFormat="1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1:12" s="24" customFormat="1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1:12" s="24" customFormat="1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1:12" s="24" customFormat="1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1:12" s="24" customFormat="1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1:12" s="24" customFormat="1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1:12" s="24" customFormat="1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1:12" s="24" customFormat="1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1:12" s="24" customFormat="1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1:12" s="24" customFormat="1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1:12" s="24" customFormat="1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1:12" s="24" customFormat="1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1:12" s="24" customFormat="1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1:12" s="24" customFormat="1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1:12" s="24" customFormat="1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1:12" s="24" customFormat="1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1:12" s="24" customFormat="1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1:12" s="24" customFormat="1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1:12" s="24" customFormat="1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1:12" s="24" customFormat="1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1:12" s="24" customFormat="1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1:12" s="24" customFormat="1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1:12" s="24" customFormat="1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1:12" s="24" customFormat="1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1:12" s="24" customFormat="1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1:12" s="24" customFormat="1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1:12" s="24" customFormat="1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1:12" s="24" customFormat="1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1:12" s="24" customFormat="1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1:12" s="24" customFormat="1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1:12" s="24" customFormat="1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1:12" s="24" customFormat="1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1:12" s="24" customFormat="1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1:12" s="24" customFormat="1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1:12" s="24" customFormat="1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1:12" s="24" customFormat="1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1:12" s="24" customFormat="1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1:12" s="24" customFormat="1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1:12" s="24" customFormat="1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1:12" s="24" customFormat="1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1:12" s="24" customFormat="1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1:12" s="24" customFormat="1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1:12" s="24" customFormat="1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1:12" s="24" customFormat="1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1:12" s="24" customFormat="1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1:12" s="24" customFormat="1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1:12" s="24" customFormat="1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1:12" s="24" customFormat="1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1:12" s="24" customFormat="1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1:12" s="24" customFormat="1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1:12" s="24" customFormat="1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1:12" s="24" customFormat="1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1:12" s="24" customFormat="1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1:12" s="24" customFormat="1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1:12" s="24" customFormat="1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1:12" s="24" customFormat="1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1:12" s="24" customFormat="1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1:12" s="24" customFormat="1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1:12" s="24" customFormat="1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1:12" s="24" customFormat="1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1:12" s="24" customFormat="1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1:12" s="24" customFormat="1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1:12" s="24" customFormat="1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1:12" s="24" customFormat="1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1:12" s="24" customFormat="1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1:12" s="24" customFormat="1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1:12" s="24" customFormat="1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1:12" s="24" customFormat="1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1:12" s="24" customFormat="1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1:12" s="24" customFormat="1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1:12" s="24" customFormat="1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1:12" s="24" customFormat="1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1:12" s="24" customFormat="1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1:12" s="24" customFormat="1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1:12" s="24" customFormat="1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1:12" s="24" customFormat="1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1:12" s="24" customFormat="1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1:12" s="24" customFormat="1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1:12" s="24" customFormat="1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1:12" s="24" customFormat="1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1:12" s="24" customFormat="1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1:12" s="24" customFormat="1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1:12" s="24" customFormat="1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1:12" s="24" customFormat="1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1:12" s="24" customFormat="1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1:12" s="24" customFormat="1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1:12" s="24" customFormat="1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1:12" s="24" customFormat="1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1:12" s="24" customFormat="1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1:12" s="24" customFormat="1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1:12" s="24" customFormat="1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1:12" s="24" customFormat="1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1:12" s="24" customFormat="1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1:12" s="24" customFormat="1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1:12" s="24" customFormat="1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1:12" s="24" customFormat="1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1:12" s="24" customFormat="1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1:12" s="24" customFormat="1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1:12" s="24" customFormat="1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1:12" s="24" customFormat="1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1:12" s="24" customFormat="1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1:12" s="24" customFormat="1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1:12" s="24" customFormat="1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1:12" s="24" customFormat="1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1:12" s="24" customFormat="1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1:12" s="24" customFormat="1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1:12" s="24" customFormat="1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1:12" s="24" customFormat="1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1:12" s="24" customFormat="1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1:12" s="24" customFormat="1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1:12" s="24" customFormat="1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1:12" s="24" customFormat="1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1:12" s="24" customFormat="1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1:12" s="24" customFormat="1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1:12" s="24" customFormat="1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1:12" s="24" customFormat="1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1:12" s="24" customFormat="1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1:12" s="24" customFormat="1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1:12" s="24" customFormat="1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1:12" s="24" customFormat="1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1:12" s="24" customFormat="1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1:12" s="24" customFormat="1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1:12" s="24" customFormat="1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1:12" s="24" customFormat="1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1:12" s="24" customFormat="1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1:12" s="24" customFormat="1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1:12" s="24" customFormat="1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1:12" s="24" customFormat="1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1:12" s="24" customFormat="1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1:12" s="24" customFormat="1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1:12" s="24" customFormat="1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1:12" s="24" customFormat="1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1:12" s="24" customFormat="1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1:12" s="24" customFormat="1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1:12" s="24" customFormat="1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1:12" s="24" customFormat="1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1:12" s="24" customFormat="1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1:12" s="24" customFormat="1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1:12" s="24" customFormat="1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1:12" s="24" customFormat="1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1:12" s="24" customFormat="1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1:12" s="24" customFormat="1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1:12" s="24" customFormat="1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1:12" s="24" customFormat="1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1:12" s="24" customFormat="1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1:12" s="24" customFormat="1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1:12" s="24" customFormat="1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1:12" s="24" customFormat="1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1:12" s="24" customFormat="1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1:12" s="24" customFormat="1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1:12" s="24" customFormat="1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1:12" s="24" customFormat="1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1:12" s="24" customFormat="1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1:12" s="24" customFormat="1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1:12" s="24" customFormat="1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1:12" s="24" customFormat="1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1:12" s="24" customFormat="1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1:12" s="24" customFormat="1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1:12" s="24" customFormat="1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1:12" s="24" customFormat="1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1:12" s="24" customFormat="1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1:12" s="24" customFormat="1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1:12" s="24" customFormat="1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1:12" s="24" customFormat="1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1:12" s="24" customFormat="1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1:12" s="24" customFormat="1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1:12" s="24" customFormat="1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1:12" s="24" customFormat="1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 s="24" customFormat="1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 s="24" customFormat="1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 s="24" customFormat="1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 s="24" customFormat="1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 s="24" customFormat="1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1:12" s="24" customFormat="1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1:12" s="24" customFormat="1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1:12" s="24" customFormat="1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1:12" s="24" customFormat="1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1:12" s="24" customFormat="1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1:12" s="24" customFormat="1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1:12" s="24" customFormat="1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1:12" s="24" customFormat="1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1:12" s="24" customFormat="1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1:12" s="24" customFormat="1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1:12" s="24" customFormat="1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1:12" s="24" customFormat="1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1:12" s="24" customFormat="1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1:12" s="24" customFormat="1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1:12" s="24" customFormat="1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1:12" s="24" customFormat="1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1:12" s="24" customFormat="1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1:12" s="24" customFormat="1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1:12" s="24" customFormat="1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1:12" s="24" customFormat="1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1:12" s="24" customFormat="1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1:12" s="24" customFormat="1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1:12" s="24" customFormat="1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1:12" s="24" customFormat="1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1:12" s="24" customFormat="1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1:12" s="24" customFormat="1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1:12" s="24" customFormat="1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1:12" s="24" customFormat="1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1:12" s="24" customFormat="1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1:12" s="24" customFormat="1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1:12" s="24" customFormat="1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1:12" s="24" customFormat="1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1:12" s="24" customFormat="1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1:12" s="24" customFormat="1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1:12" s="24" customFormat="1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1:12" s="24" customFormat="1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1:12" s="24" customFormat="1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1:12" s="24" customFormat="1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1:12" s="24" customFormat="1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1:12" s="24" customFormat="1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1:12" s="24" customFormat="1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1:12" s="24" customFormat="1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1:12" s="24" customFormat="1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1:12" s="24" customFormat="1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1:12" s="24" customFormat="1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1:12" s="24" customFormat="1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1:12" s="24" customFormat="1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1:12" s="24" customFormat="1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1:12" s="24" customFormat="1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1:12" s="24" customFormat="1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1:12" s="24" customFormat="1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1:12" s="24" customFormat="1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1:12" s="24" customFormat="1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1:12" s="24" customFormat="1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1:12" s="24" customFormat="1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1:12" s="24" customFormat="1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1:12" s="24" customFormat="1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1:12" s="24" customFormat="1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1:12" s="24" customFormat="1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1:12" s="24" customFormat="1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1:12" s="24" customFormat="1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1:12" s="24" customFormat="1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1:12" s="24" customFormat="1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1:12" s="24" customFormat="1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1:12" s="24" customFormat="1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1:12" s="24" customFormat="1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1:12" s="24" customFormat="1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1:12" s="24" customFormat="1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  <row r="960" spans="1:12" s="24" customFormat="1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</row>
    <row r="961" spans="1:12" s="24" customFormat="1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</row>
    <row r="962" spans="1:12" s="24" customFormat="1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</row>
    <row r="963" spans="1:12" s="24" customFormat="1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</row>
    <row r="964" spans="1:12" s="24" customFormat="1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</row>
    <row r="965" spans="1:12" s="24" customFormat="1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</row>
    <row r="966" spans="1:12" s="24" customFormat="1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</row>
    <row r="967" spans="1:12" s="24" customFormat="1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</row>
    <row r="968" spans="1:12" s="24" customFormat="1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</row>
    <row r="969" spans="1:12" s="24" customFormat="1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</row>
    <row r="970" spans="1:12" s="24" customFormat="1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</row>
    <row r="971" spans="1:12" s="24" customFormat="1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</row>
    <row r="972" spans="1:12" s="24" customFormat="1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</row>
    <row r="973" spans="1:12" s="24" customFormat="1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</row>
    <row r="974" spans="1:12" s="24" customFormat="1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</row>
    <row r="975" spans="1:12" s="24" customFormat="1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</row>
    <row r="976" spans="1:12" s="24" customFormat="1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</row>
    <row r="977" spans="1:12" s="24" customFormat="1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</row>
    <row r="978" spans="1:12" s="24" customFormat="1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</row>
    <row r="979" spans="1:12" s="24" customFormat="1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</row>
    <row r="980" spans="1:12" s="24" customFormat="1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</row>
    <row r="981" spans="1:12" s="24" customFormat="1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</row>
    <row r="982" spans="1:12" s="24" customFormat="1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</row>
    <row r="983" spans="1:12" s="24" customFormat="1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</row>
    <row r="984" spans="1:12" s="24" customFormat="1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</row>
    <row r="985" spans="1:12" s="24" customFormat="1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</row>
    <row r="986" spans="1:12" s="24" customFormat="1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</row>
    <row r="987" spans="1:12" s="24" customFormat="1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</row>
    <row r="988" spans="1:12" s="24" customFormat="1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</row>
    <row r="989" spans="1:12" s="24" customFormat="1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</row>
    <row r="990" spans="1:12" s="24" customFormat="1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1:12" s="24" customFormat="1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</row>
    <row r="992" spans="1:12" s="24" customFormat="1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</row>
    <row r="993" spans="1:12" s="24" customFormat="1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1:12" s="24" customFormat="1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</row>
    <row r="995" spans="1:12" s="24" customFormat="1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1:12" s="24" customFormat="1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1:12" s="24" customFormat="1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</row>
    <row r="998" spans="1:12" s="24" customFormat="1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</row>
    <row r="999" spans="1:12" s="24" customFormat="1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</row>
    <row r="1000" spans="1:12" s="24" customFormat="1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</row>
    <row r="1001" spans="1:12" s="24" customFormat="1" x14ac:dyDescent="0.3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</row>
    <row r="1002" spans="1:12" s="24" customFormat="1" x14ac:dyDescent="0.3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</row>
    <row r="1003" spans="1:12" s="24" customFormat="1" x14ac:dyDescent="0.3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</row>
    <row r="1004" spans="1:12" s="24" customFormat="1" x14ac:dyDescent="0.3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</row>
    <row r="1005" spans="1:12" s="24" customFormat="1" x14ac:dyDescent="0.3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</row>
    <row r="1006" spans="1:12" s="24" customFormat="1" x14ac:dyDescent="0.3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</row>
    <row r="1007" spans="1:12" s="24" customFormat="1" x14ac:dyDescent="0.3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</row>
    <row r="1008" spans="1:12" s="24" customFormat="1" x14ac:dyDescent="0.3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</row>
    <row r="1009" spans="1:12" s="24" customFormat="1" x14ac:dyDescent="0.3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</row>
    <row r="1010" spans="1:12" s="24" customFormat="1" x14ac:dyDescent="0.3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</row>
    <row r="1011" spans="1:12" s="24" customFormat="1" x14ac:dyDescent="0.3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</row>
    <row r="1012" spans="1:12" s="24" customFormat="1" x14ac:dyDescent="0.3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</row>
    <row r="1013" spans="1:12" s="24" customFormat="1" x14ac:dyDescent="0.3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</row>
    <row r="1014" spans="1:12" s="24" customFormat="1" x14ac:dyDescent="0.3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</row>
    <row r="1015" spans="1:12" s="24" customFormat="1" x14ac:dyDescent="0.3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</row>
    <row r="1016" spans="1:12" s="24" customFormat="1" x14ac:dyDescent="0.3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</row>
    <row r="1017" spans="1:12" s="24" customFormat="1" x14ac:dyDescent="0.3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</row>
    <row r="1018" spans="1:12" s="24" customFormat="1" x14ac:dyDescent="0.3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</row>
    <row r="1019" spans="1:12" s="24" customFormat="1" x14ac:dyDescent="0.3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</row>
    <row r="1020" spans="1:12" s="24" customFormat="1" x14ac:dyDescent="0.3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</row>
    <row r="1021" spans="1:12" s="24" customFormat="1" x14ac:dyDescent="0.3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</row>
    <row r="1022" spans="1:12" s="24" customFormat="1" x14ac:dyDescent="0.3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</row>
    <row r="1023" spans="1:12" s="24" customFormat="1" x14ac:dyDescent="0.3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</row>
    <row r="1024" spans="1:12" s="24" customFormat="1" x14ac:dyDescent="0.3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</row>
    <row r="1025" spans="1:12" s="24" customFormat="1" x14ac:dyDescent="0.3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</row>
    <row r="1026" spans="1:12" s="24" customFormat="1" x14ac:dyDescent="0.3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</row>
    <row r="1027" spans="1:12" s="24" customFormat="1" x14ac:dyDescent="0.3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</row>
    <row r="1028" spans="1:12" s="24" customFormat="1" x14ac:dyDescent="0.3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</row>
    <row r="1029" spans="1:12" s="24" customFormat="1" x14ac:dyDescent="0.3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</row>
    <row r="1030" spans="1:12" s="24" customFormat="1" x14ac:dyDescent="0.3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</row>
    <row r="1031" spans="1:12" s="24" customFormat="1" x14ac:dyDescent="0.3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</row>
    <row r="1032" spans="1:12" s="24" customFormat="1" x14ac:dyDescent="0.3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</row>
    <row r="1033" spans="1:12" s="24" customFormat="1" x14ac:dyDescent="0.3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</row>
    <row r="1034" spans="1:12" s="24" customFormat="1" x14ac:dyDescent="0.3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</row>
    <row r="1035" spans="1:12" s="24" customFormat="1" x14ac:dyDescent="0.3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</row>
    <row r="1036" spans="1:12" s="24" customFormat="1" x14ac:dyDescent="0.3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</row>
    <row r="1037" spans="1:12" s="24" customFormat="1" x14ac:dyDescent="0.3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</row>
    <row r="1038" spans="1:12" s="24" customFormat="1" x14ac:dyDescent="0.3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</row>
    <row r="1039" spans="1:12" s="24" customFormat="1" x14ac:dyDescent="0.3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</row>
    <row r="1040" spans="1:12" s="24" customFormat="1" x14ac:dyDescent="0.3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</row>
    <row r="1041" spans="1:12" s="24" customFormat="1" x14ac:dyDescent="0.3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</row>
    <row r="1042" spans="1:12" s="24" customFormat="1" x14ac:dyDescent="0.3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</row>
    <row r="1043" spans="1:12" s="24" customFormat="1" x14ac:dyDescent="0.3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</row>
    <row r="1044" spans="1:12" s="24" customFormat="1" x14ac:dyDescent="0.3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</row>
    <row r="1045" spans="1:12" s="24" customFormat="1" x14ac:dyDescent="0.3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</row>
    <row r="1046" spans="1:12" s="24" customFormat="1" x14ac:dyDescent="0.3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</row>
    <row r="1047" spans="1:12" s="24" customFormat="1" x14ac:dyDescent="0.3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</row>
    <row r="1048" spans="1:12" s="24" customFormat="1" x14ac:dyDescent="0.3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</row>
    <row r="1049" spans="1:12" s="24" customFormat="1" x14ac:dyDescent="0.3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</row>
    <row r="1050" spans="1:12" s="24" customFormat="1" x14ac:dyDescent="0.3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</row>
    <row r="1051" spans="1:12" s="24" customFormat="1" x14ac:dyDescent="0.3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</row>
    <row r="1052" spans="1:12" s="24" customFormat="1" x14ac:dyDescent="0.3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</row>
    <row r="1053" spans="1:12" s="24" customFormat="1" x14ac:dyDescent="0.3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</row>
    <row r="1054" spans="1:12" s="24" customFormat="1" x14ac:dyDescent="0.3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</row>
    <row r="1055" spans="1:12" s="24" customFormat="1" x14ac:dyDescent="0.3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</row>
    <row r="1056" spans="1:12" s="24" customFormat="1" x14ac:dyDescent="0.3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</row>
    <row r="1057" spans="1:12" s="24" customFormat="1" x14ac:dyDescent="0.3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</row>
    <row r="1058" spans="1:12" s="24" customFormat="1" x14ac:dyDescent="0.3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</row>
    <row r="1059" spans="1:12" s="24" customFormat="1" x14ac:dyDescent="0.3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</row>
    <row r="1060" spans="1:12" s="24" customFormat="1" x14ac:dyDescent="0.3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</row>
    <row r="1061" spans="1:12" s="24" customFormat="1" x14ac:dyDescent="0.3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</row>
    <row r="1062" spans="1:12" s="24" customFormat="1" x14ac:dyDescent="0.3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</row>
    <row r="1063" spans="1:12" s="24" customFormat="1" x14ac:dyDescent="0.3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</row>
    <row r="1064" spans="1:12" s="24" customFormat="1" x14ac:dyDescent="0.3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</row>
    <row r="1065" spans="1:12" s="24" customFormat="1" x14ac:dyDescent="0.3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</row>
    <row r="1066" spans="1:12" s="24" customFormat="1" x14ac:dyDescent="0.3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</row>
    <row r="1067" spans="1:12" s="24" customFormat="1" x14ac:dyDescent="0.3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</row>
    <row r="1068" spans="1:12" s="24" customFormat="1" x14ac:dyDescent="0.3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</row>
    <row r="1069" spans="1:12" s="24" customFormat="1" x14ac:dyDescent="0.3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</row>
    <row r="1070" spans="1:12" s="24" customFormat="1" x14ac:dyDescent="0.3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</row>
    <row r="1071" spans="1:12" s="24" customFormat="1" x14ac:dyDescent="0.3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</row>
    <row r="1072" spans="1:12" s="24" customFormat="1" x14ac:dyDescent="0.3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</row>
    <row r="1073" spans="1:12" s="24" customFormat="1" x14ac:dyDescent="0.3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</row>
    <row r="1074" spans="1:12" s="24" customFormat="1" x14ac:dyDescent="0.3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</row>
    <row r="1075" spans="1:12" s="24" customFormat="1" x14ac:dyDescent="0.3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</row>
    <row r="1076" spans="1:12" s="24" customFormat="1" x14ac:dyDescent="0.3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</row>
    <row r="1077" spans="1:12" s="24" customFormat="1" x14ac:dyDescent="0.3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</row>
    <row r="1078" spans="1:12" s="24" customFormat="1" x14ac:dyDescent="0.3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</row>
    <row r="1079" spans="1:12" s="24" customFormat="1" x14ac:dyDescent="0.3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</row>
    <row r="1080" spans="1:12" s="24" customFormat="1" x14ac:dyDescent="0.3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</row>
    <row r="1081" spans="1:12" s="24" customFormat="1" x14ac:dyDescent="0.3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</row>
    <row r="1082" spans="1:12" s="24" customFormat="1" x14ac:dyDescent="0.3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</row>
    <row r="1083" spans="1:12" s="24" customFormat="1" x14ac:dyDescent="0.3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</row>
    <row r="1084" spans="1:12" s="24" customFormat="1" x14ac:dyDescent="0.3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</row>
    <row r="1085" spans="1:12" s="24" customFormat="1" x14ac:dyDescent="0.3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</row>
    <row r="1086" spans="1:12" s="24" customFormat="1" x14ac:dyDescent="0.3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</row>
    <row r="1087" spans="1:12" s="24" customFormat="1" x14ac:dyDescent="0.3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</row>
    <row r="1088" spans="1:12" s="24" customFormat="1" x14ac:dyDescent="0.3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</row>
    <row r="1089" spans="1:12" s="24" customFormat="1" x14ac:dyDescent="0.3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</row>
    <row r="1090" spans="1:12" s="24" customFormat="1" x14ac:dyDescent="0.3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</row>
    <row r="1091" spans="1:12" s="24" customFormat="1" x14ac:dyDescent="0.3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</row>
    <row r="1092" spans="1:12" s="24" customFormat="1" x14ac:dyDescent="0.3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</row>
    <row r="1093" spans="1:12" s="24" customFormat="1" x14ac:dyDescent="0.3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</row>
    <row r="1094" spans="1:12" s="24" customFormat="1" x14ac:dyDescent="0.3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</row>
    <row r="1095" spans="1:12" s="24" customFormat="1" x14ac:dyDescent="0.3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</row>
    <row r="1096" spans="1:12" s="24" customFormat="1" x14ac:dyDescent="0.3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</row>
    <row r="1097" spans="1:12" s="24" customFormat="1" x14ac:dyDescent="0.3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</row>
    <row r="1098" spans="1:12" s="24" customFormat="1" x14ac:dyDescent="0.3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</row>
    <row r="1099" spans="1:12" s="24" customFormat="1" x14ac:dyDescent="0.3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</row>
    <row r="1100" spans="1:12" s="24" customFormat="1" x14ac:dyDescent="0.3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</row>
    <row r="1101" spans="1:12" s="24" customFormat="1" x14ac:dyDescent="0.3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</row>
    <row r="1102" spans="1:12" s="24" customFormat="1" x14ac:dyDescent="0.3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</row>
    <row r="1103" spans="1:12" s="24" customFormat="1" x14ac:dyDescent="0.3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</row>
    <row r="1104" spans="1:12" s="24" customFormat="1" x14ac:dyDescent="0.3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</row>
    <row r="1105" spans="1:12" s="24" customFormat="1" x14ac:dyDescent="0.3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</row>
    <row r="1106" spans="1:12" s="24" customFormat="1" x14ac:dyDescent="0.3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</row>
    <row r="1107" spans="1:12" s="24" customFormat="1" x14ac:dyDescent="0.3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</row>
    <row r="1108" spans="1:12" s="24" customFormat="1" x14ac:dyDescent="0.3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</row>
    <row r="1109" spans="1:12" s="24" customFormat="1" x14ac:dyDescent="0.3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</row>
    <row r="1110" spans="1:12" s="24" customFormat="1" x14ac:dyDescent="0.3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</row>
    <row r="1111" spans="1:12" s="24" customFormat="1" x14ac:dyDescent="0.3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</row>
    <row r="1112" spans="1:12" s="24" customFormat="1" x14ac:dyDescent="0.3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</row>
    <row r="1113" spans="1:12" s="24" customFormat="1" x14ac:dyDescent="0.3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</row>
    <row r="1114" spans="1:12" s="24" customFormat="1" x14ac:dyDescent="0.3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</row>
    <row r="1115" spans="1:12" s="24" customFormat="1" x14ac:dyDescent="0.3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</row>
    <row r="1116" spans="1:12" s="24" customFormat="1" x14ac:dyDescent="0.3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</row>
    <row r="1117" spans="1:12" s="24" customFormat="1" x14ac:dyDescent="0.3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</row>
    <row r="1118" spans="1:12" s="24" customFormat="1" x14ac:dyDescent="0.3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</row>
    <row r="1119" spans="1:12" s="24" customFormat="1" x14ac:dyDescent="0.3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</row>
    <row r="1120" spans="1:12" s="24" customFormat="1" x14ac:dyDescent="0.3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</row>
    <row r="1121" spans="1:12" s="24" customFormat="1" x14ac:dyDescent="0.3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</row>
    <row r="1122" spans="1:12" s="24" customFormat="1" x14ac:dyDescent="0.3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</row>
    <row r="1123" spans="1:12" s="24" customFormat="1" x14ac:dyDescent="0.3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</row>
    <row r="1124" spans="1:12" s="24" customFormat="1" x14ac:dyDescent="0.3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</row>
    <row r="1125" spans="1:12" s="24" customFormat="1" x14ac:dyDescent="0.3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</row>
    <row r="1126" spans="1:12" s="24" customFormat="1" x14ac:dyDescent="0.3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</row>
    <row r="1127" spans="1:12" s="24" customFormat="1" x14ac:dyDescent="0.3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</row>
    <row r="1128" spans="1:12" s="24" customFormat="1" x14ac:dyDescent="0.3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</row>
    <row r="1129" spans="1:12" s="24" customFormat="1" x14ac:dyDescent="0.3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</row>
    <row r="1130" spans="1:12" s="24" customFormat="1" x14ac:dyDescent="0.3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</row>
    <row r="1131" spans="1:12" s="24" customFormat="1" x14ac:dyDescent="0.3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</row>
    <row r="1132" spans="1:12" s="24" customFormat="1" x14ac:dyDescent="0.3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</row>
    <row r="1133" spans="1:12" s="24" customFormat="1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</row>
    <row r="1134" spans="1:12" s="24" customFormat="1" x14ac:dyDescent="0.3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</row>
    <row r="1135" spans="1:12" s="24" customFormat="1" x14ac:dyDescent="0.3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</row>
    <row r="1136" spans="1:12" s="24" customFormat="1" x14ac:dyDescent="0.3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</row>
    <row r="1137" spans="1:12" s="24" customFormat="1" x14ac:dyDescent="0.3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</row>
    <row r="1138" spans="1:12" s="24" customFormat="1" x14ac:dyDescent="0.3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</row>
    <row r="1139" spans="1:12" s="24" customFormat="1" x14ac:dyDescent="0.3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</row>
    <row r="1140" spans="1:12" s="24" customFormat="1" x14ac:dyDescent="0.3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</row>
    <row r="1141" spans="1:12" s="24" customFormat="1" x14ac:dyDescent="0.3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</row>
    <row r="1142" spans="1:12" s="24" customFormat="1" x14ac:dyDescent="0.3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</row>
    <row r="1143" spans="1:12" s="24" customFormat="1" x14ac:dyDescent="0.3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</row>
    <row r="1144" spans="1:12" s="24" customFormat="1" x14ac:dyDescent="0.3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</row>
    <row r="1145" spans="1:12" s="24" customFormat="1" x14ac:dyDescent="0.3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</row>
    <row r="1146" spans="1:12" s="24" customFormat="1" x14ac:dyDescent="0.3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</row>
    <row r="1147" spans="1:12" s="24" customFormat="1" x14ac:dyDescent="0.3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</row>
    <row r="1148" spans="1:12" s="24" customFormat="1" x14ac:dyDescent="0.3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</row>
    <row r="1149" spans="1:12" s="24" customFormat="1" x14ac:dyDescent="0.3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</row>
    <row r="1150" spans="1:12" s="24" customFormat="1" x14ac:dyDescent="0.3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</row>
    <row r="1151" spans="1:12" s="24" customFormat="1" x14ac:dyDescent="0.3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</row>
    <row r="1152" spans="1:12" s="24" customFormat="1" x14ac:dyDescent="0.3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</row>
    <row r="1153" spans="1:12" s="24" customFormat="1" x14ac:dyDescent="0.3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</row>
    <row r="1154" spans="1:12" s="24" customFormat="1" x14ac:dyDescent="0.3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</row>
    <row r="1155" spans="1:12" s="24" customFormat="1" x14ac:dyDescent="0.3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</row>
    <row r="1156" spans="1:12" s="24" customFormat="1" x14ac:dyDescent="0.3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</row>
    <row r="1157" spans="1:12" s="24" customFormat="1" x14ac:dyDescent="0.3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</row>
    <row r="1158" spans="1:12" s="24" customFormat="1" x14ac:dyDescent="0.3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</row>
    <row r="1159" spans="1:12" s="24" customFormat="1" x14ac:dyDescent="0.3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</row>
    <row r="1160" spans="1:12" s="24" customFormat="1" x14ac:dyDescent="0.3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</row>
    <row r="1161" spans="1:12" s="24" customFormat="1" x14ac:dyDescent="0.3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</row>
    <row r="1162" spans="1:12" s="24" customFormat="1" x14ac:dyDescent="0.3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</row>
    <row r="1163" spans="1:12" s="24" customFormat="1" x14ac:dyDescent="0.3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</row>
    <row r="1164" spans="1:12" s="24" customFormat="1" x14ac:dyDescent="0.3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</row>
    <row r="1165" spans="1:12" s="24" customFormat="1" x14ac:dyDescent="0.3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</row>
    <row r="1166" spans="1:12" s="24" customFormat="1" x14ac:dyDescent="0.3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</row>
    <row r="1167" spans="1:12" s="24" customFormat="1" x14ac:dyDescent="0.3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</row>
    <row r="1168" spans="1:12" s="24" customFormat="1" x14ac:dyDescent="0.3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</row>
    <row r="1169" spans="1:12" s="24" customFormat="1" x14ac:dyDescent="0.3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</row>
    <row r="1170" spans="1:12" s="24" customFormat="1" x14ac:dyDescent="0.3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</row>
    <row r="1171" spans="1:12" s="24" customFormat="1" x14ac:dyDescent="0.3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</row>
    <row r="1172" spans="1:12" s="24" customFormat="1" x14ac:dyDescent="0.3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</row>
    <row r="1173" spans="1:12" s="24" customFormat="1" x14ac:dyDescent="0.3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</row>
    <row r="1174" spans="1:12" s="24" customFormat="1" x14ac:dyDescent="0.3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</row>
    <row r="1175" spans="1:12" s="24" customFormat="1" x14ac:dyDescent="0.3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</row>
    <row r="1176" spans="1:12" s="24" customFormat="1" x14ac:dyDescent="0.3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</row>
    <row r="1177" spans="1:12" s="24" customFormat="1" x14ac:dyDescent="0.3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</row>
    <row r="1178" spans="1:12" s="24" customFormat="1" x14ac:dyDescent="0.3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</row>
    <row r="1179" spans="1:12" s="24" customFormat="1" x14ac:dyDescent="0.3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</row>
    <row r="1180" spans="1:12" s="24" customFormat="1" x14ac:dyDescent="0.3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</row>
    <row r="1181" spans="1:12" s="24" customFormat="1" x14ac:dyDescent="0.3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</row>
    <row r="1182" spans="1:12" s="24" customFormat="1" x14ac:dyDescent="0.3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</row>
    <row r="1183" spans="1:12" s="24" customFormat="1" x14ac:dyDescent="0.3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</row>
    <row r="1184" spans="1:12" s="24" customFormat="1" x14ac:dyDescent="0.3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</row>
    <row r="1185" spans="1:12" s="24" customFormat="1" x14ac:dyDescent="0.3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</row>
  </sheetData>
  <sortState xmlns:xlrd2="http://schemas.microsoft.com/office/spreadsheetml/2017/richdata2" ref="A2:AA1185">
    <sortCondition ref="F2:F1185"/>
    <sortCondition ref="C2:C118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dcterms:created xsi:type="dcterms:W3CDTF">2020-08-05T13:16:36Z</dcterms:created>
  <dcterms:modified xsi:type="dcterms:W3CDTF">2020-09-01T10:53:21Z</dcterms:modified>
</cp:coreProperties>
</file>