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20-2021\2021\Февраль 2021\"/>
    </mc:Choice>
  </mc:AlternateContent>
  <xr:revisionPtr revIDLastSave="0" documentId="13_ncr:1_{D9275B3E-2D00-43BC-BCD4-B6456A5452FC}" xr6:coauthVersionLast="46" xr6:coauthVersionMax="46" xr10:uidLastSave="{00000000-0000-0000-0000-000000000000}"/>
  <bookViews>
    <workbookView xWindow="828" yWindow="-108" windowWidth="30000" windowHeight="17496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<sst xmlns="http://schemas.openxmlformats.org/spreadsheetml/2006/main" count="3451" uniqueCount="982">
  <si>
    <t>Педагогические науки</t>
  </si>
  <si>
    <t>научная статья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</si>
  <si>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</si>
  <si>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</si>
  <si>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</si>
  <si>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</si>
  <si>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</si>
  <si>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</si>
  <si>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</si>
  <si>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</si>
  <si>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</si>
  <si>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</si>
  <si>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</si>
  <si>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</si>
  <si>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</si>
  <si>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</si>
  <si>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</si>
  <si>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</si>
  <si>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</si>
  <si>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</si>
  <si>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</si>
  <si>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</si>
  <si>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</si>
  <si>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</si>
  <si>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</si>
  <si>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</si>
  <si>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</si>
  <si>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</si>
  <si>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</si>
  <si>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</si>
  <si>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</si>
  <si>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</si>
  <si>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</si>
  <si>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</si>
  <si>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</si>
  <si>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</si>
  <si>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</si>
  <si>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</si>
  <si>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</si>
  <si>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</si>
  <si>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</si>
  <si>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Филологические науки</t>
  </si>
  <si>
    <t>инновационный исследовательский проект</t>
  </si>
  <si>
    <t>научно-исследовательский инсайт</t>
  </si>
  <si>
    <t>теоретический обзор</t>
  </si>
  <si>
    <t>Вид проекта</t>
  </si>
  <si>
    <t>презентация</t>
  </si>
  <si>
    <t>научно-исследовательская работа</t>
  </si>
  <si>
    <t>итог исследования по учебной дисциплине</t>
  </si>
  <si>
    <t>Искусствоведение</t>
  </si>
  <si>
    <t>-</t>
  </si>
  <si>
    <t>студенты образовательных учреждений СПО</t>
  </si>
  <si>
    <t>Дизайн</t>
  </si>
  <si>
    <t>Технические науки</t>
  </si>
  <si>
    <t>учебные проекты</t>
  </si>
  <si>
    <t>Строительство</t>
  </si>
  <si>
    <t>Методы педагогики</t>
  </si>
  <si>
    <t>преподаватели образовательных учреждений (СПО)</t>
  </si>
  <si>
    <t>Педагогическая психология</t>
  </si>
  <si>
    <t>студенты образовательных учреждений СПО, преподаватели образовательных учреждений (СПО)</t>
  </si>
  <si>
    <t>практическое исследование по прохождению практики</t>
  </si>
  <si>
    <t>научный дебют</t>
  </si>
  <si>
    <t>научные проекты</t>
  </si>
  <si>
    <t>Физико-математические науки</t>
  </si>
  <si>
    <t>научная разработка</t>
  </si>
  <si>
    <t>Социологические науки</t>
  </si>
  <si>
    <t>Медицинские науки</t>
  </si>
  <si>
    <t>Химические науки</t>
  </si>
  <si>
    <t>Науки о Земле</t>
  </si>
  <si>
    <t>Тюнина Н.</t>
  </si>
  <si>
    <t>студентка 3 курса, 431группа, ГБПОУ ВО «Воронежский государственный профессионально - педагогический колледж»</t>
  </si>
  <si>
    <t>Проектная работа на тему «Жилой 3-х этажный дом» по учебной практике УП.01 ПМ.01Участие в проектировании зданий и сооружений</t>
  </si>
  <si>
    <t>курсовая работа/курсовой проект</t>
  </si>
  <si>
    <t>Юридические науки</t>
  </si>
  <si>
    <t>Экономика организация и управление предприятиями, отраслями, комплексами</t>
  </si>
  <si>
    <t>Архитектура</t>
  </si>
  <si>
    <t>Теория и история права и государства; история учений о праве и государстве,</t>
  </si>
  <si>
    <t>Жилые и общественные здания</t>
  </si>
  <si>
    <t>Сельскохозяйственные науки</t>
  </si>
  <si>
    <t>Психологические науки</t>
  </si>
  <si>
    <t>выпускная квалификационная работа магистра (магистерская диссертация)</t>
  </si>
  <si>
    <t>оригинальная подача учебного материала</t>
  </si>
  <si>
    <t>авторское учебно-методическое издание</t>
  </si>
  <si>
    <t>курсовая работа (ВО)</t>
  </si>
  <si>
    <t>выпускная квалификационная работа (дипломная работа)</t>
  </si>
  <si>
    <t>выпускная квалификационная работа (ВО)</t>
  </si>
  <si>
    <t>методическая разработка учителя</t>
  </si>
  <si>
    <t>Медико-биологические науки</t>
  </si>
  <si>
    <t>Рекреация и туризм</t>
  </si>
  <si>
    <t>доценты образовательных учреждений (ВО)</t>
  </si>
  <si>
    <t>Общая педагогика</t>
  </si>
  <si>
    <t>Дошкольная педагогика</t>
  </si>
  <si>
    <t>Педагогика высшей школы</t>
  </si>
  <si>
    <t>Защита информации</t>
  </si>
  <si>
    <t>Общая психология, психология личности, история психологии</t>
  </si>
  <si>
    <t>Химические технологии, полимеры и композиты</t>
  </si>
  <si>
    <t>Русский язык</t>
  </si>
  <si>
    <t>Гражданское право; предпринимательское право; семейное право; международное частное право,</t>
  </si>
  <si>
    <t>старшие преподаватели образовательных учреждений (ВО)</t>
  </si>
  <si>
    <t>Труфляк Ирина Сергеевна</t>
  </si>
  <si>
    <t>методическая разработка с практической новизной</t>
  </si>
  <si>
    <t>образовательные проекты</t>
  </si>
  <si>
    <t>методические рекомендации</t>
  </si>
  <si>
    <t>Филологические науки, Педагогические науки</t>
  </si>
  <si>
    <t>электронное учебно-методическое пособие (ВО, магистратура, аспирантура, ординатура, адъюнктура))</t>
  </si>
  <si>
    <t>учебно-методическое издание коллектива авторов</t>
  </si>
  <si>
    <t>Радулова Яна Игоревна</t>
  </si>
  <si>
    <t>кандидат архитектуры, доцент кафедры "Дизайн", факультет "Дизайн", СамГТУ</t>
  </si>
  <si>
    <t>научно-методическая разработка</t>
  </si>
  <si>
    <t>методическая разработка с апробацией</t>
  </si>
  <si>
    <t>Слава Виолетта Вячеславовна</t>
  </si>
  <si>
    <t>Тромбоз</t>
  </si>
  <si>
    <t>СЫСОЕВА ОЛЬГА ЮРЬЕВНА</t>
  </si>
  <si>
    <t>Браславская Елена Алексеевна</t>
  </si>
  <si>
    <t>аспирантка Гуманитарно-педагогической академии (филиал) 
ФГАОУ ВО «Крымский федеральный университет имени В.И. Вернадского»;
старший преподаватель кафедры "Иностранные языки" Севастопольского государственного университета</t>
  </si>
  <si>
    <t>English for IT-Specialists</t>
  </si>
  <si>
    <t>электронный учебный курс (ВО, магистратура, аспирантура, ординатура, адъюнктура)).</t>
  </si>
  <si>
    <t>Музыкальное искусство</t>
  </si>
  <si>
    <t>Германские языки</t>
  </si>
  <si>
    <t>Экономическая безопасность</t>
  </si>
  <si>
    <t>Механика</t>
  </si>
  <si>
    <t>доценты образовательных учреждений (ВО), профессора образовательных учреждений (ВО)</t>
  </si>
  <si>
    <t>Информатика, системный анализ.</t>
  </si>
  <si>
    <t>Экономика предпринимательства</t>
  </si>
  <si>
    <t>Медицинская психология</t>
  </si>
  <si>
    <t>Декоративно-прикладное искусство</t>
  </si>
  <si>
    <t>студенты образовательных учреждений ВО (аспирантура), ассистенты образовательных учреждений (ВО), старшие преподаватели образовательных учреждений (ВО)</t>
  </si>
  <si>
    <t>кандидат экономических наук, доцент</t>
  </si>
  <si>
    <t>Ханова Илюза Марваровна</t>
  </si>
  <si>
    <t>Гильмутдинова Римма Аслимовна</t>
  </si>
  <si>
    <t>Белоконова Светлана Сергеевна</t>
  </si>
  <si>
    <t>к.п.н., доцент</t>
  </si>
  <si>
    <t>Дизайн интерьера</t>
  </si>
  <si>
    <t>научный руководитель исследовательского проекта</t>
  </si>
  <si>
    <t>инновационное учебно-методическое издание</t>
  </si>
  <si>
    <t>учебно-методическое издание на иностранном языке</t>
  </si>
  <si>
    <t>Каракова Татьяна Владимировна</t>
  </si>
  <si>
    <t>доктор архитектуры, профессор, зав. кафедрой "Дизайн", СамГТУ</t>
  </si>
  <si>
    <t>Павлова Татьяна Александровна</t>
  </si>
  <si>
    <t>аспирантка Севастопольского государственного университета; ассистент кафедры "Иностранные языки" Севастопольского государственного университета</t>
  </si>
  <si>
    <t>Останина Алёна Игоревна</t>
  </si>
  <si>
    <t>студент 4-го курса (СПО), специальность 44.02.03 "Педагогика дополнительного образования", ГБПОУ "Пермский краевой колледж "Оникс"</t>
  </si>
  <si>
    <t>Выпускная квалификационная работа (дипломный проект), тема "Сборник интеллектуальных игр "Властелин кино"</t>
  </si>
  <si>
    <t>28.02.2021 — Международный конкурс выпускных квалификационных работ по педагогике и психологии (http://students.interclover.ru/edu/educ.html)</t>
  </si>
  <si>
    <t>выпускная квалификационная работа (СПО)</t>
  </si>
  <si>
    <t>выпускная квалификационная работа</t>
  </si>
  <si>
    <t>Горбунова Анастасия Сергеевна</t>
  </si>
  <si>
    <t>студент 4-го курса, специальность 44.02.01 "Дошкольное образование" ГБПОУ "Пермский краевой колледж "Оникс"</t>
  </si>
  <si>
    <t>Выпускная квалификационная работа (дипломный проект) "Методическое пособие для родителей по обучению детей дошкольного возраста заучиванию стихотворений"</t>
  </si>
  <si>
    <t>Гереева Айханым Магомед-Расуловна</t>
  </si>
  <si>
    <t>студент 4-го курса, специальность 54.02.02 "Декоративно-прикладное искусство и народные промыслы" ГБПОУ "Пермский краевой колледж "Оникс"</t>
  </si>
  <si>
    <t>28.02.2021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</si>
  <si>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Серогодская Анастасия Анатольевна</t>
  </si>
  <si>
    <t>студент 3-го курса, специальность 54.02.01 "Дизайн", ГБПОУ "Пермский краевой колледж "Оникс"</t>
  </si>
  <si>
    <t>Выпускная квалификационная работа (дипломный проект) "Дизайн-проект детского книжного издания "Сказы Бажова"</t>
  </si>
  <si>
    <t>Сафронова Елена Ивановна</t>
  </si>
  <si>
    <t>студентка 4 курса бакалавриата, Международный сервис, Уральский государственный Экономический Университет</t>
  </si>
  <si>
    <t>Проектирование и организация сервисной деятельности при проведении кинофестиваля</t>
  </si>
  <si>
    <t>28.02.2021 — Международный конкурс проектов в сфере образования «Цифровая трансформация» - http://students.interclover.ru/econ/digital.html</t>
  </si>
  <si>
    <t>Экономические науки, Искусствоведение, Культурология</t>
  </si>
  <si>
    <t>культурно-просветительские проекты</t>
  </si>
  <si>
    <t>Бобоева Саёра Асроровна</t>
  </si>
  <si>
    <t>Студентка 3 курса, СПО, 38.02.04 Коммерция (по отраслям), ГПОУ "Новокузнецкий техникум строительных технологий и сферы обслуживания"</t>
  </si>
  <si>
    <t>Управление качеством продукции на предприятиях торговли</t>
  </si>
  <si>
    <t>28.02.2021 — Международный конкурс выпускных квалификационных работ (http://students.interclover.ru/econ/vkr.html)</t>
  </si>
  <si>
    <t>Шулика Вероника Наириевна</t>
  </si>
  <si>
    <t>студентка 2 к.(магистратура), Академия психологии и педагогики Южного федерального университета</t>
  </si>
  <si>
    <t>Представления о будущем супруге у старшеклассниц из полных и неполных семей</t>
  </si>
  <si>
    <t>Қожабеков Райымбек Рысбекұлы</t>
  </si>
  <si>
    <t>студент-магистрант 2 курса, выпуска 2019 года, кафедры «Металлургические процессы, теплотехника и технология специальных материалов», Satbayev University</t>
  </si>
  <si>
    <t>Научно-исследовательский проект (магистерская диссертация) - Установление механизма сульфидирующего обжига окисленных и смешанных полиметаллических руд и промпродуктов обогащения</t>
  </si>
  <si>
    <t>Технические науки, Науки о Земле</t>
  </si>
  <si>
    <t>Козюкова Ксения Александровна</t>
  </si>
  <si>
    <t>студентка 1 -го курса(бакалавриат),факультет городского строительства и хозяйства,Кумертауский филиал Оренбурского государственного университета</t>
  </si>
  <si>
    <t>BIM-моделирование в проектировании малоэтажных гражданских зданий</t>
  </si>
  <si>
    <t>Максименко Мария Максимовна</t>
  </si>
  <si>
    <t>студентка 5 курса ЗФО (бакалавриат), института математики и информационных технологий имени профессора Н.И. Червяков, ФГАОУ ВО "Северо-Кавказский федеральный университет"</t>
  </si>
  <si>
    <t>Проектирование сети предприятия ООО «Джи-Эм-Си-Эс Верэкс» г.Пенза для интеграции программного обеспечения производственных подразделений</t>
  </si>
  <si>
    <t>28.02.2021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</si>
  <si>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15.02.2021 — Международный конкурс отчетов по практике для студентов (http://students.interclover.ru/all/practice.html), 20.02.2021 — Международный конкурс проектов для студентов и учащихся образовательных учреждений в сфере творчества, образования и науки «Творчество и созидание» (http://students.interclover.ru/econ/creation.html), 25.02.2021 — Международный конкурс курсовых работ / курсовых проектов (http://students.interclover.ru/econ/kurs.html), 28.02.2021 — Международный конкурс проектов в сфере образования «Цифровая трансформация» - http://students.interclover.ru/econ/digital.html</t>
  </si>
  <si>
    <t>Аминов Кодирджон Собирджонович</t>
  </si>
  <si>
    <t>студент 1-го курса (магистратура), Факультет энергетики и управления, Комсомольский-на-Амуре государственный университет</t>
  </si>
  <si>
    <t>Разработка частотного электропривода ленточного вакуум-фильтра</t>
  </si>
  <si>
    <t>Шерзод Кобили Истамкулу</t>
  </si>
  <si>
    <t>Разработка каскадного электропривода шаровой мельницы</t>
  </si>
  <si>
    <t>Коптелова Валентина Александровна</t>
  </si>
  <si>
    <t>студентка 1-го курса магистратуры, факультет ИМ, Санкт-Петербургский государственный университет телекоммуникаций им. проф. М.А.Бонч-Бруевича</t>
  </si>
  <si>
    <t>Организация системы безопасности сайта предоставления услуг от систем автоматизированного бронирования</t>
  </si>
  <si>
    <t>выпускная квалификационная работа, исследовательская работа с практической новизной</t>
  </si>
  <si>
    <t>Духовникова Ирина Юрьевна</t>
  </si>
  <si>
    <t>студентка 3 курса магистратуры группы ПОИИ(ам)з-81, факультета естественных наук, математики и информационных технологий, ФГБОУ ВО "Тихоокеанский государственный университет"; старший преподаватель кафедры математики и информационных технологий ФГБОУ ВО "Тихоокеанский государственный университет"</t>
  </si>
  <si>
    <t>Горцева Таисия Николаевна</t>
  </si>
  <si>
    <t>Гурьева Лидия Константиновна</t>
  </si>
  <si>
    <t>Программа по выполнению курсовой работы для студентов специальностей 11.02.09. и 11.02.12.11.</t>
  </si>
  <si>
    <t>курсовой проект (СПО)</t>
  </si>
  <si>
    <t>инновационный урок</t>
  </si>
  <si>
    <t>кандидат архитектуры, доцент кафедры "Дизайн", СамГТУ</t>
  </si>
  <si>
    <t>Проектирование офисных пространств для трудоустройства лиц с ограниченными возможностями здоровья и инвалидностью</t>
  </si>
  <si>
    <t>28.02.2021 — Международный конкурс STA-проектов (http://students.interclover.ru/all/sta.html)</t>
  </si>
  <si>
    <t>Разработка каталога интерьерных решений офисов с организацией рабочих мест для инвалидов с учетом их профессии и заболевания</t>
  </si>
  <si>
    <t>Функционально-пространственное решение лицея для детей с нарушениями слуха</t>
  </si>
  <si>
    <t>научная разработка, исследовательская работа с практической новизной, исследование коллектива авторов, научные проекты, социально-значимые проекты, Дизайн интерьера, Искусство и городская среда, адаптивные, инклюзивные пространства</t>
  </si>
  <si>
    <t>Захаренкова Мария Сергеевна</t>
  </si>
  <si>
    <t>студент 5-го курса группы ЛОГZ-451 (бакалавриат) факультета педагогики и методики дошкольного, начального и дополнительного образования Таганрогского института имени А.П. Чехова (филиал) ФГБОУ ВО "Ростовский государственный экономический университет (РИНХ)"</t>
  </si>
  <si>
    <t>РАЗВИТИЕ РЕЧИ У ДЕТЕЙ С РАССТРОЙСТВАМИ АУТИСТИЧЕСКОГО СПЕКТРА</t>
  </si>
  <si>
    <t>Потеряхин Алексей Андреевич</t>
  </si>
  <si>
    <t>Магистр, факультет физической культуры, НИУ БелГУ</t>
  </si>
  <si>
    <t>ПОДГОТОВКА И ВЫСТУПЛЕНИЯ КИКБОКСЕРОВ НА КУБКАХ МИРА 2017-2020 ГОДОВ В РАЗДЕЛЕ ЛАЙТ-КОНТАКТ</t>
  </si>
  <si>
    <t>Кузнецова Ольга Борисовна</t>
  </si>
  <si>
    <t>канд. экон. наук, доцент, доцент кафедры цифровых технологий, математики и экономики ФГАОУ ВО "Мурманский государственный технический университет"</t>
  </si>
  <si>
    <t>Обеспечение информационной безопасности предприятия</t>
  </si>
  <si>
    <t>презентация по учебной дисциплине</t>
  </si>
  <si>
    <t>Макарова Екатерина Тимуровна</t>
  </si>
  <si>
    <t>студент 2 курса бакалавриата 44.03.05 Педагогическо образование (с двумя профилями подготовки) / Физическая культура и безопасность жизнедеятельности Филиала ДВФУ в г.Уссурийске (Школа педагогики)</t>
  </si>
  <si>
    <t>оригинальная презентация</t>
  </si>
  <si>
    <t>Студент (бакалавриат) ЮСТиП ИСОИП Филиал ДГТУ в г. Шахты</t>
  </si>
  <si>
    <t>Амнистия и помилование в уголовном праве</t>
  </si>
  <si>
    <t>Тиньшин Вадим Эдуардович</t>
  </si>
  <si>
    <t>студент 1-огокурса, бакалавр, ЮСТИП, ИСОиП (филиал ДГТУ г. Шахты)</t>
  </si>
  <si>
    <t>Изучение российского законодательства</t>
  </si>
  <si>
    <t>Крестьянишина Дарья Александровна</t>
  </si>
  <si>
    <t>Студентка 1-го курса (бакалавриат), ФЮСТиП, ИСОиП ДГТУ Шахты</t>
  </si>
  <si>
    <t>Юридическая ответственность работодателя за нарушение трудового законодательства</t>
  </si>
  <si>
    <t>Кузьмич Иван Владимирович</t>
  </si>
  <si>
    <t>Студент 1-го курса магистратуры, институт сервиса и отраслевого управления Тюменского Индустриального Университета</t>
  </si>
  <si>
    <t>28.02.2021 — Международный конкурс выпускных квалификационных работ по экономике (http://students.interclover.ru/econ/vkr_econ.html)</t>
  </si>
  <si>
    <t>Данчина Тавифа Викторовна</t>
  </si>
  <si>
    <t>Студентка 4 курса (бакалавриат), факультет психологии и педагогики БУ ВО "Сургутский государственный педагогический университет"</t>
  </si>
  <si>
    <t>Проект «Азбука здоровья» как средство формирования представлений о здоровом образе жизни у первоклассников во внеурочной деятельности</t>
  </si>
  <si>
    <t>Тетерин Виктор Владимирович</t>
  </si>
  <si>
    <t>студент 2-го курса (магистратура), Факультет энергетики и управления, ФГБОУ ВО "КнАГУ"</t>
  </si>
  <si>
    <t>Исследование взаимосвязанных позиционных электроприводов с нечетким принципом управления</t>
  </si>
  <si>
    <t>Шилов Алексей Сергеевич</t>
  </si>
  <si>
    <t>студент 2-го курса (магистратура), Факультет энергетики и управления</t>
  </si>
  <si>
    <t>Исследование системы автоматического регулирования межэлектродного промежутка дуговой вакуумной печи</t>
  </si>
  <si>
    <t>Зевакина Светлана Петровна</t>
  </si>
  <si>
    <t>Студент 3 курса магистратуры, Институт педагогики и психологии Орловского государственного университета имени И.С. Тургенева</t>
  </si>
  <si>
    <t>Использование метода моделирования в развитии речевого творчества детей старшего дошкольного возраста</t>
  </si>
  <si>
    <t>Федотова Анастасия Евгеньевна</t>
  </si>
  <si>
    <t>Студент 4 курса (бакалавриат), факультет ОХиТ, ИГХТУ</t>
  </si>
  <si>
    <t>Синтез несимметричных фталоцианинов цинка с фрагментами 4-трет.-бутил-5-нитрофталонитрила</t>
  </si>
  <si>
    <t>Набасов Артем Алексеевич</t>
  </si>
  <si>
    <t>студент 4 курса (бакалавриат), факультет ОХиТ, ИГХТУ</t>
  </si>
  <si>
    <t>Комплексы бора с трет-бутилзамещенным триизоиндодиметеном</t>
  </si>
  <si>
    <t>Старший преподаватель кафедры "Дизайн костюма и аксессуаров" РГУ им.А.Н.Косыгина</t>
  </si>
  <si>
    <t>МОДА И КОСМОС. НЕОФУТУРИЗМ 1980-х</t>
  </si>
  <si>
    <t>Агафонова Татьяна Сергеевна</t>
  </si>
  <si>
    <t>студент 2 курса бакалавриат, Факультет Юриспруденция, Социальные Технологии и Психология, Институт Сферы Обслуживания и Предпринимательства</t>
  </si>
  <si>
    <t>Изнасилование-как вид уголовного преступления</t>
  </si>
  <si>
    <t>Липатова Елизавета Сергеевна</t>
  </si>
  <si>
    <t>студентка 4 курса направления подготовки 20.03.02 Природообустройство и водопользование ФГБОУ ВО Государственный аграрный университет Северного Зауралья</t>
  </si>
  <si>
    <t>Эффективность проведения рециклинга на предприятии ООО "ЖБИ-ПРОМЖЕЛДОРТРАНС" г. Тюмени</t>
  </si>
  <si>
    <t>Шмидтгаль Роман Романович</t>
  </si>
  <si>
    <t>Выпускник Филиала Кузбасского государственного технического университета им. Т.Ф.Горбачёва в городе Междуреченске, специальность "Горное дело", специализация "Открытые горные работы"</t>
  </si>
  <si>
    <t>Открытая разработка угольного месторождения в границах филиала ПАО «Южный Кузбасс» – Управление по открытой добыче угля разрез «Ольжерасский».Специальная часть Шмитгаль Р.Р. Обосновать параметры технологии отвалообразования вскрышных пород. Специальная часть Ваньшевой С.Е. Обосновать параметры горно-технического этапа рекультивации.</t>
  </si>
  <si>
    <t>выпускная квалификационная работа специалиста (дипломная работа)</t>
  </si>
  <si>
    <t>Васильев Дмитрий Анатольевич</t>
  </si>
  <si>
    <t>Выпускник филиала Кузбасского государственного технического университета им.Т.Ф.Горбачёва в городе Междуреченске</t>
  </si>
  <si>
    <t>Горные и маркшейдерские работы в условиях филиал ПАО «Южный Кузбасс» - Управление по подземной добыче угля шахта «Ольжерасская-Новая». Специальный вопрос. Проект маркшейдерских работ при проведении горной выработки встречными забоями.</t>
  </si>
  <si>
    <t>Грузинова Анастасия Константиновна</t>
  </si>
  <si>
    <t>Выпускник филиала кузбасского государственного университета им. Т.Ф.Горбачёва, направление подготовки "Государственное и муниципальное управление", профиль «Государственное и муниципальное управление: социально-производственная сфера»</t>
  </si>
  <si>
    <t>Совершенствование организации содействия развитию малого и среднего предпринимательства в муниципальном образовании</t>
  </si>
  <si>
    <t>Гырхыева Ляман Фамил кызы</t>
  </si>
  <si>
    <t>Выпускник филиала кузбасского государственного технического университета им.Т.Ф.Горбачёва в городе Междуреченске, специальность «Экономическая безопасность» специализация «Экономико-правовое обеспечение экономической безопасности».</t>
  </si>
  <si>
    <t>Влияние деятельности Управления федеральной миграционной службы на экономическую безопасность Кемеровской области</t>
  </si>
  <si>
    <t>Есин Роман Владимирович</t>
  </si>
  <si>
    <t>Выпускник филиала кузбасского государственного технического университета им. Т.Ф.Горбачёва в городе Междуреченске, специальность «Горное дело», специализация «Подземная разработка пластовых месторождений»</t>
  </si>
  <si>
    <t>Разработка каменноугольного месторождения в границах шахтного поля филиала ПАО «Южный Кузбасс» - Управление по подземной добыче угля шахта «Сибиргинская» с разработкой мероприятий по разупрочнению кровли при ведении очистных работ по пласту III</t>
  </si>
  <si>
    <t>Липатников Сергей Валерьевич</t>
  </si>
  <si>
    <t>Выпускник филиала кузбасского государственного технического университета им.Т.Ф.Горбачёва в городе Междуреченске, специальность «Горное дело» специализация «Горные машины и оборудование».</t>
  </si>
  <si>
    <t>Механизация горных работ в условиях АО «Разрез «Распадский». Спецчасть. Совершенствование конструкции ходовой части самосвала CATERPILLAR 785C.</t>
  </si>
  <si>
    <t>Максименко Нина Олеговна</t>
  </si>
  <si>
    <t>Бедность населения как индикатор национальной экономической безопасности</t>
  </si>
  <si>
    <t>Уфимцев Федор Георгиевич</t>
  </si>
  <si>
    <t>Выпускник филиал кузбасского государственного технического университета им.Т.Ф.Горбачёва в городе Междуреченске, специальность «Горное дело» специализация «Открытые горные работы».</t>
  </si>
  <si>
    <t>Открытая разработка угольного месторождения в границах АО «Разрез «Распадский». Специальная часть. Обосновать использование подуступов при отработке взорванных пород экскаватором PC1250.</t>
  </si>
  <si>
    <t>Корсакова Наталья Эдуардовна</t>
  </si>
  <si>
    <t>Студент 2-го курса магистратуры, факультет "Техники, управления и цифровой инфраструктуры", кафедра "Технической кибернетики и автоматики", направление 27.04.04 "Управление в технических системах", ФГБОУ ВО «Ивановский государственный химико-технологический университет»</t>
  </si>
  <si>
    <t>Аналитический синтез и реализация нелинейных законов управления на базе промышленных контроллеров</t>
  </si>
  <si>
    <t>Идрисова Лилия Шамилевна</t>
  </si>
  <si>
    <t>студент 4 курса СПО, специальность 42.02.01 Реклама, ГАПОУ Стерлитамакский многопрофильный профессиональый колледж</t>
  </si>
  <si>
    <t>"Marketing During the COVID-19 Crisis: Cases, Strategies, Examples"</t>
  </si>
  <si>
    <t>презентация на иностранном языке</t>
  </si>
  <si>
    <t>Чугаев Александр Александрович</t>
  </si>
  <si>
    <t>Студент 4-го курса группы СНБО-01-17 (бакалавриат), технологический факультет, филиал РТУ МИРЭА в г.Ставрополе</t>
  </si>
  <si>
    <t>WEBL – Сайт-информационный проект</t>
  </si>
  <si>
    <t>Сайт-информационный проект</t>
  </si>
  <si>
    <t>интернет-проекты, сайты</t>
  </si>
  <si>
    <t>Голубчикова Елена Васильевна</t>
  </si>
  <si>
    <t>магистрант 3-го курса (магистратура), факультет агробизнеса и межкультурных коммуникаций, ФГБОУ ВО «Бурятская государственная сельскохозяйственная академия имени В.Р. Филиппова</t>
  </si>
  <si>
    <t>Особенности стратегического планирования в аграрном секторе экономики (на примере Республики Бурятия)</t>
  </si>
  <si>
    <t>28.02.2021 — Международный конкурс выпускных квалификационных работ: сельскохозяйственные науки (http://students.interclover.ru/ag/agrovkr.html)</t>
  </si>
  <si>
    <t>Сельскохозяйственные науки, Экономические науки</t>
  </si>
  <si>
    <t>Распутина Виктория Бэликтоевна</t>
  </si>
  <si>
    <t>магистрант кафедры Менеджмент, факультета агробизнеса и межкультурных коммуникаций, ФГБОУ ВО Бурятская государственная сельскохозяйственная академия им. В.Р.Филиппова</t>
  </si>
  <si>
    <t>СТРАТЕГИЧЕСКОЕ ПЛАНИРОВАНИЕ РАЗВИТИЯ СЕЛЬСКОХОЗЯЙСТВЕННЫХ ПРЕДПРИЯТИЙ (НА ПРИМЕРЕ СПК «ТВОРОГОВСКИЙ» КАБАНСКОГО РАЙОНА РЕСПУБЛИКИ БУРЯТИЯ)</t>
  </si>
  <si>
    <t>Жумадилова Жанель Дулаткызы</t>
  </si>
  <si>
    <t>Студент 3-го курса(бакалавриат), факультет экономических наук, Евразийский Национальный Университет им.Л.Н.Гумилева</t>
  </si>
  <si>
    <t>РАЗВИТИЕ ЭКОЛОГИЧЕСКОГО ТУРИЗМА В КАЗАХСТАНЕ</t>
  </si>
  <si>
    <t>экологическое развитие региона</t>
  </si>
  <si>
    <t>Никифорова Валерия Вячеславовна</t>
  </si>
  <si>
    <t>студент 5-го курса по специальности 38.05.01 Экономическая безопасность, Институт истории и государственного управления, ФГБОУ ВО Башкирский государственный университет</t>
  </si>
  <si>
    <t>Обеспечение внешнеэкономической безопасности региона (на примере Республики Башкортостан)</t>
  </si>
  <si>
    <t>Самирханова Айгуль Руслановна</t>
  </si>
  <si>
    <t>Кадровая безопасность в системе обеспечения экономической безопасности предприятия (на примере ПАО «Лукойл»)</t>
  </si>
  <si>
    <t>Галеев Дамир Римович</t>
  </si>
  <si>
    <t>студент 6-го курса по специальности 38.05.01 Экономическая безопасность, Институт истории и государственного управления, ФГБОУ ВО Башкирский государственный университет</t>
  </si>
  <si>
    <t>Основные направления обеспечения экономической безопасности предприятия (на примере ПАО «Нефаз»)</t>
  </si>
  <si>
    <t>Галяутдинова Диана Данилевна</t>
  </si>
  <si>
    <t>Совершенствование механизма формирования и использования бюджета в целях обеспечения финансовой безопасности региона (на примере Республики Башкортостан)</t>
  </si>
  <si>
    <t>Ермолаева Виктория Сергеевна</t>
  </si>
  <si>
    <t>Обеспечение экономической безопасности в системе страхования (на примере АО «Согаз»)</t>
  </si>
  <si>
    <t>Арсланова Ильсияр Ильгизовна</t>
  </si>
  <si>
    <t>Финансовая безопасность предприятия и пути ее обеспечения (на примере ООО «Башнефть-Розница»)</t>
  </si>
  <si>
    <t>Герасимова Антонина Николаевна</t>
  </si>
  <si>
    <t>Бедность как угроза экономической безопасности</t>
  </si>
  <si>
    <t>Рафикова Камилла Радиковна</t>
  </si>
  <si>
    <t>Миграция как угроза экономической безопасности региона (на примере Республики Башкортостан)</t>
  </si>
  <si>
    <t>Рудник Владимир Евгеньевич</t>
  </si>
  <si>
    <t>аспирант 2-го года обучения ОЭЭ ИШЭ ТПУ</t>
  </si>
  <si>
    <t>Анализ функционирования вставки постоянного тока в составе больших электроэнергетических систем</t>
  </si>
  <si>
    <t>Жукова Татьяна Владимировна</t>
  </si>
  <si>
    <t>кафедра "Музыкальные дисциплины", Педагогический факультет, СКУ им.М.Козыбаева</t>
  </si>
  <si>
    <t>Развитие карьерных ориентаций педагогов дополнительного образования</t>
  </si>
  <si>
    <t>Танысбекова Асемгуль Канатовна</t>
  </si>
  <si>
    <t>Студент 1-го курса магистратуры, Институт металлургии и промышленной инженерии, Satbayev University</t>
  </si>
  <si>
    <t>Экстракция свинца и олова из щелочных электролитов</t>
  </si>
  <si>
    <t>Байрамова Рамила Музаффаркызы</t>
  </si>
  <si>
    <t>студентка 3 курса ОП «Музыкальное образование», Педагогический факультет, НАО СКУ им.М.Козыбаева</t>
  </si>
  <si>
    <t>ЦИФРОВИЗАЦИЯ КАК СОСТАВЛЯЮЩАЯ СОВРЕМЕННОЙ СИСТЕМЫ ОБРАЗОВАНИЯ</t>
  </si>
  <si>
    <t>Манько Надежда Вячеславовна</t>
  </si>
  <si>
    <t>магистрант 2 года обучения. Исполнительский факультет. ГОО ВПО "Донецкая государственная музыкальная академия имени С.С.Прокофьева"</t>
  </si>
  <si>
    <t>Особенности фортепианной фактуры в цикле Р.Шумана "Фантастические пьесы" ор.12: исполнительские трудности и пути их преодоления</t>
  </si>
  <si>
    <t>Макаров Вадим Игоревич</t>
  </si>
  <si>
    <t>Магистратура 2 курса направления ИВТм ПГУТИ</t>
  </si>
  <si>
    <t>ИССЛЕДОВАНИЕ И РАЗРАБОТКА ОДНОРАНГОВОЙ СИСТЕМЫ КОММУНИКАЦИЙ В ОБЛАСТИ МЕДИЦИНЫ</t>
  </si>
  <si>
    <t>Технические науки, Медицинские науки</t>
  </si>
  <si>
    <t>Василенко Ирина Александровна</t>
  </si>
  <si>
    <t>СКФУ магистратура педагогическое образование</t>
  </si>
  <si>
    <t>Методика организации и проведения мониторинга качества знаний учащихся по биологии</t>
  </si>
  <si>
    <t>Биологические науки, Педагогические науки</t>
  </si>
  <si>
    <t>Плюхин Никита Олегович</t>
  </si>
  <si>
    <t>студент 2 курса (магистратура), экономический факультет, ГОУ ВО МО "Государственный социально-гуманитарный университет" (ГОУ ВО МО "ГСГУ")</t>
  </si>
  <si>
    <t>Реализация дистанционной формы обучения в рамках инновационной концепции «Lifelong Learning»</t>
  </si>
  <si>
    <t>Чванов Иван Сергеевич</t>
  </si>
  <si>
    <t>студент 3-го курса (бакалавриат), Факультет Информационных Систем и Технологий, Поволожский Государственный Университет Телекоммуникаций и Информатики</t>
  </si>
  <si>
    <t>Цифровая экономика</t>
  </si>
  <si>
    <t>Студент 2 курса (магистратура), Экономический факультет, ГОУ ВО МО "Государственный социально-гуманитарный университет" (ГОУ ВО МО "ГСГУ")</t>
  </si>
  <si>
    <t>Основные особенности реализации дистанционной формы обучения в рамках инновационной концепции «Lifelong Learning» в высших учебных заведениях</t>
  </si>
  <si>
    <t>студентка 3 курса ОП «Музыкальное образование» НАО СКУ им.М.Козыбаева</t>
  </si>
  <si>
    <t>История возникновения клавишных инструментов</t>
  </si>
  <si>
    <t>культурно-просветительский проект</t>
  </si>
  <si>
    <t>Грецова Лилия Викторовна</t>
  </si>
  <si>
    <t>Студент магистратуры, группа ИНФGZ-131, направление 44.04.01 "Педагогическое образование", магистерская программа "Информатика. Информационные технологии в образовании", кафедра информатики, Таганрогский институт имени А.П. Чехова (филиал) ФГБОУ ВО "РГЭУ (РИНХ)"</t>
  </si>
  <si>
    <t>Развитие познавательного интереса и творческой активности у учащихся на уроках информатики</t>
  </si>
  <si>
    <t>Маркова Ирина Игоревна</t>
  </si>
  <si>
    <t>магистрант кафедры экономики, анализа и информационных технологий Алтайского государственного аграрного университета</t>
  </si>
  <si>
    <t>Социально-экономическое значение и особенности ипотечного кредитования для жителей сельской местности (на примере Алтайского филиала ВТБ (ПАО)</t>
  </si>
  <si>
    <t>Мальцев Ярослав Андреевич</t>
  </si>
  <si>
    <t>Выпускник магистратуры 2020 г. / аспирант 1-го курса экономического факультета СПбГУ</t>
  </si>
  <si>
    <t>Бюджетное выравнивание как инструмент развития регионов в системе российского бюджетного федерализма</t>
  </si>
  <si>
    <t>Колпакова Ирина Юрьевна</t>
  </si>
  <si>
    <t>Студент выпускник (бакалавриат), Экономика, ФГАОУ ВО "Северо-Кавказский федеральный университет"</t>
  </si>
  <si>
    <t>Выпускная квалификационная работа (Ипотечное кредитование в России: проблемы и перспективы развития)</t>
  </si>
  <si>
    <t>Ким Ольга Владимировна</t>
  </si>
  <si>
    <t>Студентка 1 курса магистратуры, Социального факультета, ФГБОУ ВО "Орловский государственный университет имени И.С. Тургенева"</t>
  </si>
  <si>
    <t>Технологии разрешения конфликтов в избирательном процессе в Орловской области</t>
  </si>
  <si>
    <t>Артемьева Дарья Павловна</t>
  </si>
  <si>
    <t>курсант 4 "К" курса факультета подготовки экспертов-криминалистов и оперативных сотрудников полиции Волгоградской академии МВД России</t>
  </si>
  <si>
    <t>ПРОБЛЕМЫ ПРОТИВОДЕЙСТВИЯ ДЕСТРУКТИВНЫМ ИНТЕРНЕТ-ИГРАМ В СОВРЕМЕННОМ ОБЩЕСТВЕ</t>
  </si>
  <si>
    <t>Дружинина Ольга Викторовна</t>
  </si>
  <si>
    <t>студент 3 курса магистратуры ФГБОУ ВО Пензенский ГАУ</t>
  </si>
  <si>
    <t>Оценка эффективности финансовой политики корпорации</t>
  </si>
  <si>
    <t>Маланина Оксана Николаевна</t>
  </si>
  <si>
    <t>выпускник СПО 39.02.01 "Социальная работа" ГАПОУ ТКСТП</t>
  </si>
  <si>
    <t>Технологии взаимодействия органов государственной власти и общественных объединений в организации отдыха молодежи и семей с детьми</t>
  </si>
  <si>
    <t>Макаров Станислав Олегович</t>
  </si>
  <si>
    <t>бакалавр по направлению 21.03.02 Землеустройство и кадастры. Профиль: Кадастр Недвижимости. год защиты 2019</t>
  </si>
  <si>
    <t>Сравнительная оценка точности геодезических данных при уравнивании различными способами</t>
  </si>
  <si>
    <t>Решетняк Александра Ивановна</t>
  </si>
  <si>
    <t>студент 4 курса бакалавриат, ФГАОУ ВО РУТ (МИИТ), направление строительство, профиль: экспертиза и управление строительством</t>
  </si>
  <si>
    <t>Негер Ольга Владимировна</t>
  </si>
  <si>
    <t>магистр 2 курса, ИПСС, РУТ (МИИТ)</t>
  </si>
  <si>
    <t>Иcпoльзoвaниe дaнных диcтaнциoннoгo зoндирoвaния Зeмли при oпрeдeлeнии грaниц зoн c ocoбыми уcлoвиями иcпoльзoвaния тeрритoрии</t>
  </si>
  <si>
    <t>Кайгородова Ольга Юрьевна</t>
  </si>
  <si>
    <t>Студентка 3-курса заочной магистратуры, институт физической культуры и спорта, Удмуртский государственный университет</t>
  </si>
  <si>
    <t>ДИСТАНЦИОННЫЕ ОБРАЗОВАТЕЛЬНЫЕ ТЕХНОЛОГИИ НА УРОКАХ ФИЗИЧЕСКОЙ КУЛЬТУРЫ В НАЧАЛЬНОЙ ШКОЛЕ</t>
  </si>
  <si>
    <t>Щенникова Ирина Сергеевна</t>
  </si>
  <si>
    <t>Студентка 2 курса магистратуры, института физической культуры и спорта Удмуртского государственного университета</t>
  </si>
  <si>
    <t>РАЗРАБОТКА ЭЛЕКТРОННОГО УЧЕБНОГО КУРСА ПО ДИСЦИПЛИНЕ «АЭРОБИКА» В ОБРАЗОВАТЕЛЬНОЙ В СРЕДЕ MOODLE</t>
  </si>
  <si>
    <t>Галий Анна Антоновна</t>
  </si>
  <si>
    <t>Экспертиза проекта строительства многоквартирного жилого дома с поликлиникой в г.Севастополе</t>
  </si>
  <si>
    <t>Русских Андрей Дмитриевич</t>
  </si>
  <si>
    <t>Студент третьего курса магистратуры, института физической культуры и спорта Удмуртского государственного университета</t>
  </si>
  <si>
    <t>МЕТОДИКА СОВЕРШЕНСТВОВАНИЯ СКОРОСТНО-СИЛОВЫХ КАЧЕСТВ ВЕЛОСИПЕДИСТОВ СПРИНТЕРОВ 13-16 ЛЕТ С ИСПОЛЬЗОВАНИЕМ ПРОГРАММНО-АППАРАТНОГО КОМПЛЕКСА «WATTBIKE»</t>
  </si>
  <si>
    <t>Чагаян Маргарита Владимировна</t>
  </si>
  <si>
    <t>Выпускница, закончила институт в феврале 2021 года, бакалавриат, факультет педагогики и методики дошкольного, начального и дополнительного образования, Таганрогский институт имени А.П. Чехова (филиал) Ростовского государственного экономического университета (РИНХ)</t>
  </si>
  <si>
    <t>«ФОРМИРОВАНИЕ МУЗЫКАЛЬНО-СЛУХОВЫХ ПРЕДСТАВЛЕНИЙ У УЧАЩИХСЯ ДМШ В ПРОЦЕССЕ МУЗЫКАЛЬНО-ИНСТРУМЕНТАЛЬНОЙ ПОДГОТОВКИ»</t>
  </si>
  <si>
    <t>Михеев Александр Васильевич</t>
  </si>
  <si>
    <t>Студент 3 курса заочного отделения магистратуры института физической культуры и спорта Удмуртского государственного университета</t>
  </si>
  <si>
    <t>Разработка электронного учебного пособия по айкидо для мобильных устройств с операционной системой Android на основе мультимедийных технологий</t>
  </si>
  <si>
    <t>Резюкова Татьяна Борисовна</t>
  </si>
  <si>
    <t>Выпускница 5 курса, бакалавриат, закончила институт 1 февраля 2021 года, факультет педагогики и методики дошкольного,начального и дополнительного образования, Таганрогский институт имени А.П. Чехова (филиал) Ростовского государственного экономического университета (РИНХ).</t>
  </si>
  <si>
    <t>ПЕДАГОГИЧЕСКИЕ ОСНОВЫ РАЗВИТИЯ МУЗЫКАЛЬНОЙ ПАМЯТИ УЧАЩИХСЯ ДМШ В ПРОЦЕССЕ ОБУЧЕНИЯ ИГРЕ НА ФОРТЕПИАНО»</t>
  </si>
  <si>
    <t>Кудряшова Ксения Алексеевна</t>
  </si>
  <si>
    <t>студент 2-го курса (бакалавриат), институт Права и управления, ФГБОУ ВО "Тульский государственный университет"</t>
  </si>
  <si>
    <t>Использование передовых цифровых технологий в маркетинговой деятельности организации</t>
  </si>
  <si>
    <t>проектно-исследовательская работа</t>
  </si>
  <si>
    <t>Коростелев Н.А.</t>
  </si>
  <si>
    <t>АКТУАЛЬНЫЕ ТЕНДЕНЦИИ РАЗВИТИЯ ЦИФРОВОГО МАРКЕТИНГА В СОВРЕМЕННЫХ УСЛОВИЯХ</t>
  </si>
  <si>
    <t>Козлов Евгений Николаевич</t>
  </si>
  <si>
    <t>магистрант 1-го года обучения</t>
  </si>
  <si>
    <t>Предприятие по производству многопустотных плит перекрытия</t>
  </si>
  <si>
    <t>Липатов Артём Андреевич</t>
  </si>
  <si>
    <t>студент 1-го курса (СПО) факультет среднего профессионального образования, Орский гуманитарно- технологический институт (филиал) ОГУ</t>
  </si>
  <si>
    <t>Профилактика персонального компьютера</t>
  </si>
  <si>
    <t>Наурызбаева Айгуль Маратовна</t>
  </si>
  <si>
    <t>Бороденко Галина Александровна</t>
  </si>
  <si>
    <t>студентка 1-го курса магистратуры, факультет дошкольного, начального и специального образования, ФГОУ «Белгородский государственный национальный исследовательский университет» (НИУ «БелГУ»)</t>
  </si>
  <si>
    <t>Работа над словообразовательным значением как средство формирования предметных УУД младших школьников</t>
  </si>
  <si>
    <t>магистр языкознания, старший преподаватель кафедры "Иностранные языки" Таразского Регионального университета им.М.Х.Дулати, г.Тараз, Казахстан</t>
  </si>
  <si>
    <t>TYPES OF EXERCISES FOR SUCCESSFUL LANGUAGE SKILLS DEVELOPMENT</t>
  </si>
  <si>
    <t>Луканин Михаил Евгеньевич</t>
  </si>
  <si>
    <t>Бакалавр психологии, департамент психологии, Уральский федеральный университет имени первого Президента России Б.Н. Ельцина</t>
  </si>
  <si>
    <t>Исследование структуры диспозиционной мотивации достижения в связи с личностными особенностями студентов</t>
  </si>
  <si>
    <t>Смирнова Елена Алексеевна</t>
  </si>
  <si>
    <t>студент 4-го курса (бакалавриат), институт педагогики и психологии, федеральное государственное бюджетное образовательное учреждение высшего образования «Череповецкий государственный университет»</t>
  </si>
  <si>
    <t>Использование здоровьесберегающих технологий в начальной школе как средства повышения качества обучения</t>
  </si>
  <si>
    <t>Ахматьянова Венера Амирзяновна</t>
  </si>
  <si>
    <t>Старший преподаватель кафедры правовых дисциплин Нефтекамского филиала федерального государственного бюджетного образовательного учреждения высшего образования «Башкирский государственный университет»</t>
  </si>
  <si>
    <t>Материалы лекции, проводимой с использованием дистанционных образовательных технологий, по учебной дисциплине "Недвижимость в гражданском праве" с презентацией.</t>
  </si>
  <si>
    <t>Ирина Витальевна Горохова</t>
  </si>
  <si>
    <t>Студент 1-го курса, магистратура, факультет дошкольного, начального и специального образования, НИУ "БелГУ"</t>
  </si>
  <si>
    <t>ФОРМИРОВАНИЕ ИССЛЕДОВАТЕЛЬСКИХ УМЕНИЙ МЛАДШИХ ШКОЛЬНИКОВ В ПРОЦЕССЕ ВНЕУРОЧНОЙ ДЕЯТЕЛЬНОСТИ (НА РЕГИОНАЛЬНОМ ЯЗЫКОВОМ МАТЕРИАЛЕ)</t>
  </si>
  <si>
    <t>Крылов Денис Александрович</t>
  </si>
  <si>
    <t>выпускная квалификационная работа специалиста</t>
  </si>
  <si>
    <t>Лабораторный комплекс для определения тяги ракетного двигателя.</t>
  </si>
  <si>
    <t>Анисимова Кристина Андреевна</t>
  </si>
  <si>
    <t>курсант 6 курса, специалитет, 25.05.03 Техническая эксплуатация транспортного радиооборудования, ФГАОУ ВО "Мурманский государственный технический университет"</t>
  </si>
  <si>
    <t>Разработка клеверной антенны с ёмкостной нагрузкой</t>
  </si>
  <si>
    <t>Простякова Екатерина Викторовна</t>
  </si>
  <si>
    <t>Студент 3-го курса(магистратура), Социально культурный сервис и туризм, Гжельский государственный университет</t>
  </si>
  <si>
    <t>Особенности организации работы персонала визовых центров по оказанию туристских услуг</t>
  </si>
  <si>
    <t>Горинов Аркадий Викторович</t>
  </si>
  <si>
    <t>Студент 5-го курса, баклавриат, направление 20.03.01 – «Техносферная безопасность», профиль «Безопасность технологических процессов и производств», кафедра «Техносферная безопасность», механико-технологический факультет, ФГБОУ ВО «Брянский государственный технический университет»</t>
  </si>
  <si>
    <t>Разработать организационно-технические мероприятия по обеспечению безопасных и безвредных условий труда на термическом участке тележечного цеха АО «УК «Брянский машиностроительный завод»</t>
  </si>
  <si>
    <t>Сакова Вита Александровна</t>
  </si>
  <si>
    <t>студент 1-го курса (магистратура), институт магистратуры, кафедра архитектурных конструкций, БГТУ им. В.Г. Шухова</t>
  </si>
  <si>
    <t>Комплексная водно-спортивная база в городе Белгород</t>
  </si>
  <si>
    <t>Кольцова Елена Михайловна</t>
  </si>
  <si>
    <t>Разработать мероприятия по улучшению и оздоровлению условий труда в заготовительно-сварочном цехе ЗАО «Брянский Арсенал»</t>
  </si>
  <si>
    <t>Селеутин Василий Геннадьевич</t>
  </si>
  <si>
    <t>Разработать организационно-технические мероприятия по обеспечению безопасных и безвредных условий труда при изготовлении изделия «Кондуктор для сверления» в инструментальном цехе АО «УК «Брянский машиностроительный завод»</t>
  </si>
  <si>
    <t>Сошенков Вадим Леонидович</t>
  </si>
  <si>
    <t>Разработать организационно-технические мероприятия по обеспечению безопасных и безвредных условий труда при изготовлении изделия «Каркас холодильной камеры» (черт. ТЭМ18Д.50.30.002.СБ) в цехе маневровых тепловозов ЦМТ-1 АО «УК «Брянский машиностроительный завод»</t>
  </si>
  <si>
    <t>Швыгов Руслан Геннадьевич</t>
  </si>
  <si>
    <t>Разработать мероприятия по обеспечению безопасных и безвредных условий труда при изготовлении вала (черт. 240.30.11.00.011-01) в механосборочном цехе № 4 ЗАО «Брянский арсенал»</t>
  </si>
  <si>
    <t>Чураков Юрий Владимирович</t>
  </si>
  <si>
    <t>студент 3-его курса магистратуры Института физической культуры и спорта Удмуртского государственного университета</t>
  </si>
  <si>
    <t>Илларионова Анастасия Александровна</t>
  </si>
  <si>
    <t>Студентка 3 курса магистратуры Туризм Заочное ТМЗ-18 ГГУ</t>
  </si>
  <si>
    <t>«Инновационные технологии организации деятельности туристских предприятий»</t>
  </si>
  <si>
    <t>Гайнетдинова Динара Рашитовна</t>
  </si>
  <si>
    <t>Студентка 3-его курса, магистратура, Институт физической культуры и спорта Удмуртского государственного университета</t>
  </si>
  <si>
    <t>Николаева Диана Александровна</t>
  </si>
  <si>
    <t>студентка 4 курса (бакалавриат), факультет русской филологии и иностранных языков Псковского государственного университета</t>
  </si>
  <si>
    <t>Филологические науки. Выпускная квалификационная работа (бакалавриат)</t>
  </si>
  <si>
    <t>Alpysbay Zhaniya (Алпысбай Жания)</t>
  </si>
  <si>
    <t>ученица 12-го класса, Назарбаев Интеллектуальная школа</t>
  </si>
  <si>
    <t>Перспектива использования стволовых клеток пуповинной крови в Казахстане</t>
  </si>
  <si>
    <t>Семенова Алена Игоревна</t>
  </si>
  <si>
    <t>студент 2-го курса магистратура, факультет русской филологии и иностранных языков Псковского государственного университета</t>
  </si>
  <si>
    <t>Международный конкурс выпускных квалификационных работ</t>
  </si>
  <si>
    <t>Дмитриев Олег Борисович</t>
  </si>
  <si>
    <t>канд. пед. наук, доцент, доцент кафедры Теории и методики физической культуры, гимнастики и безопасности жизнедеятельности, Институт физической культуры и спорта Удмуртского государственного университета</t>
  </si>
  <si>
    <t>Дворяшина Мария Сергеевна</t>
  </si>
  <si>
    <t>студент 4-го курса бакалавриат, кафедра Архитектурных конструкций, БГТУ им. В.Г. Шухова</t>
  </si>
  <si>
    <t>Центр экстремальных видов спорта в пос. Малобыково Белгородской области</t>
  </si>
  <si>
    <t>Старченко Константин Михайлович</t>
  </si>
  <si>
    <t>студент 4-го курса (бакалавра), кафедра Архитектурных конструкций, БГТУ им. В.Г. Шухова</t>
  </si>
  <si>
    <t>Дворец водных видов спорта в г. Казань</t>
  </si>
  <si>
    <t>Тутов Аскер Аркадьевич</t>
  </si>
  <si>
    <t>студент 4 курса направления подготовки "Агрономия", ФГБОУ ВО Кабардино-Балкарский ГАУ</t>
  </si>
  <si>
    <t>«ВЛИЯНИЕ РЕГУЛЯТОРОВ РОСТА НА ТЕХНОЛОГИЧЕСКИЕ КАЧЕСТВА ОЗИМОЙ ПШЕНИЦЫ В УСЛОВИЯХ КБР»</t>
  </si>
  <si>
    <t>Кибизова Джина Феликсовна</t>
  </si>
  <si>
    <t>студент 4 курса бакалавриата, факультет ветеринарной медицины и ветеринарно-санитарной экспертизы, ФГБОУ ВО "Горский ГАУ"</t>
  </si>
  <si>
    <t>«Ветеринарно-санитарная экспертиза йогуртов специального назначения, реализуемых в торговой сети г. Владикавказ»</t>
  </si>
  <si>
    <t>Тулоев Заур Маратович</t>
  </si>
  <si>
    <t>студент 4 курса бакалавриата, факультета ветеринарной медицины и ветеринарно-санитарной экспертизы, ФГБОУ ВО "Горский ГАУ"</t>
  </si>
  <si>
    <t>Тема: «Ветеринарно-санитарная экспертиза мяса морской рыбы и беспозвоночных животных, их видовая фальсификация»</t>
  </si>
  <si>
    <t>Батырова Алана Маратовна</t>
  </si>
  <si>
    <t>студент 4 курса факультета ветеринарной медицины и ветеринарно-сантарной экспертизы, ФГБОУ ВО "Горский ГАУ"</t>
  </si>
  <si>
    <t>«Сравнительная характеристика и ветеринарно-санитарная оценка качества мясных консервов разных производителей, реализуемых в торговой сети.»</t>
  </si>
  <si>
    <t>Алтуева Анастасия Александровна</t>
  </si>
  <si>
    <t>Джиджоев Марат Солтанович</t>
  </si>
  <si>
    <t>студент 4 курса факультета ветеринарной медицины и ветеринарно-санитарной экспертизы, ФГБОУ ВО "Горский ГАУ"</t>
  </si>
  <si>
    <t>«Сравнительная ветеринарно-санитарная оценка субтропических плодов, реализуемых на продовольственном рынке г. Владикавказ.»</t>
  </si>
  <si>
    <t>Чекушина Татьяна Александровна</t>
  </si>
  <si>
    <t>студент 1 курса (магистратура ВО), Институт педагогики и психологии ЧГУ</t>
  </si>
  <si>
    <t>Исследовательские задания как средство формирования у младших школьников умений формулировать и решать учебные задачи</t>
  </si>
  <si>
    <t>Климовская Светлана Алексеевна</t>
  </si>
  <si>
    <t>Студент 4 курса(бакалавриат), Институт педагогики и психологии, ФГБОУ ВО "Череповецкий государственный университет "</t>
  </si>
  <si>
    <t>Развитие критического мышления средствами чтения и письма в математическом образовании младших школьников</t>
  </si>
  <si>
    <t>Павлыш Ольга Александровна</t>
  </si>
  <si>
    <t>магистратура кафедры психологии Института педагогики и психологии Петрозаводского государственного университета</t>
  </si>
  <si>
    <t>ВКР Сравнительный анализ профессионального самоопределения учащихся 9-х классов разных временных периодов (1969г., 2019г.)</t>
  </si>
  <si>
    <t>Антонов Егор Александрович</t>
  </si>
  <si>
    <t>студент 4 курса бакалавриата, ФГАОУ ВО РУТ (МИИТ), ИПСС</t>
  </si>
  <si>
    <t>Использование BIM технологий при решении задач повышения эффективности здания</t>
  </si>
  <si>
    <t>Симонова Анжела Андреевна</t>
  </si>
  <si>
    <t>Анализ целесообразности проведения капитального ремонта ГБУЗ «Львовская районная больница</t>
  </si>
  <si>
    <t>Лукин Денис Родионович</t>
  </si>
  <si>
    <t>студент 4-го курса (бакалавриат) ФЭИ, ВПИ(филиал Волггту)</t>
  </si>
  <si>
    <t>Разработка программно-информационной системы контроля и мониторинга за процессом наполнения контейнеров бытовых отходов</t>
  </si>
  <si>
    <t>Фомичев Евгений Александрович</t>
  </si>
  <si>
    <t>Студент 4-го курса бакалавриат, Инженерно-экономический факультет, ВПИ (филиал) ВолгГТУ</t>
  </si>
  <si>
    <t>Разработка базы данных для информационной поддержки клиентов ООО "Инженеры информаци"</t>
  </si>
  <si>
    <t>студент 1-го курса, магистратура, кафедра Архитектурных конструкций, БГТУ им. В.Г. Шухова</t>
  </si>
  <si>
    <t>Быков Дмитрий Александрович</t>
  </si>
  <si>
    <t>студент 5 курса (бакалавриат) факультета управления и бизнеса Кемеровского института (филиала) Российского экономического университета имени Г.В. Плеханова</t>
  </si>
  <si>
    <t>Организация закупочной деятельности розничного торгового предприятия</t>
  </si>
  <si>
    <t>Власенко Аксинья Михайловна</t>
  </si>
  <si>
    <t>студентка 5 курса (бакалавриат) факультета управления и бизнеса Кемеровского института (филиала) Российского экономического университета имени Г.В. Плеханова</t>
  </si>
  <si>
    <t>Управление продажей товаров на современном предприятии</t>
  </si>
  <si>
    <t>Гетман Владимир Юрьевич</t>
  </si>
  <si>
    <t>Денисова Маргарита Джаббаровна</t>
  </si>
  <si>
    <t>Финансовое обеспечение коммерческой деятельности предприятия оптовой торговли</t>
  </si>
  <si>
    <t>Листопад Виктория Алексеевна</t>
  </si>
  <si>
    <t>Мосягина Софья Сергеевна</t>
  </si>
  <si>
    <t>Организация сбытовой деятельности розничного торгового предприятия</t>
  </si>
  <si>
    <t>Сафарян Арам Араратович</t>
  </si>
  <si>
    <t>Управление процессом обслуживания клиентов в организации</t>
  </si>
  <si>
    <t>Столбова Марина Игоревна</t>
  </si>
  <si>
    <t>студентка 3 курса (магистратура) факультета управления и бизнеса Кемеровского института (филиала) Российского экономического университета имени Г.В. Плеханова</t>
  </si>
  <si>
    <t>Маркетинговые исследования как инструмент стратегического менеджмента</t>
  </si>
  <si>
    <t>Минина Екатерина Владимировна</t>
  </si>
  <si>
    <t>студент четвертого курса (бакалавриат), кафедра Организации машиностроительного производства, Институт новых материалов и технологий, Уральский Федеральный Университет им. первого Президента России Б.Н. Ельцина</t>
  </si>
  <si>
    <t>РЫНОЧНАЯ ОЦЕНКА ОСВОЕНИЯ НОВОЙ ПРОДУКЦИИ</t>
  </si>
  <si>
    <t>Колотовкина Юлия Владимировна</t>
  </si>
  <si>
    <t>студентка 1-го курса магистратура, энергетический факультет, направление 09.04.01 Информатика и вычислительная техника, Забайкальский государственный университет</t>
  </si>
  <si>
    <t>Разработка информационной системы для расчета количественных характеристик социо-эколого-экономического благополучия регионов РФ</t>
  </si>
  <si>
    <t>Степанова Елизавета Сергеевна</t>
  </si>
  <si>
    <t>студент второго курса (магистратура), кафедра Организации машиностроительного производства, Институт новых материалов и технологий, Уральский Федеральный Университет им. первого Президента России Б.Н. Ельцина</t>
  </si>
  <si>
    <t>ПРОГРАММА РАЗВИТИЯ ПОСТАВЩИКОВ ПРЕДПРИЯТИЙ ОПК НА ПРИМЕРЕ АО «УРАЛТРАНСМАШ»</t>
  </si>
  <si>
    <t>Пацева Елена Николаевна</t>
  </si>
  <si>
    <t>студентка 3-го курса (магистратура), факультет педагогики, психологии и коммуникативистики, ФГБОУ ВО "Кубанский государственный университет"</t>
  </si>
  <si>
    <t>Формирование навыка анализа синтаксических структур как основа развития языковой способности дошкольников с общим недоразвитием речи</t>
  </si>
  <si>
    <t>Ендовицкий Михаил Николаевич</t>
  </si>
  <si>
    <t>Студент 4-го курса бакалавриата, Инженерно-экономический факультет, Волжский Политехнический институт</t>
  </si>
  <si>
    <t>Разработка и исследование программной системы поддержки процесса для администрирования и сопровождения базы данных</t>
  </si>
  <si>
    <t>Смирнова Галина Александровна</t>
  </si>
  <si>
    <t>магистрант, ФАКУЛЬТЕТ ДОШКОЛЬНОГО, НАЧАЛЬНОГО И СПЕЦИАЛЬНОГО ОБРАЗОВАНИЯ, ФЕДЕРАЛЬНОЕ ГОСУДАРСТВЕННОЕ АВТОНОМНОЕ ОБРАЗОВАТЕЛЬНОЕ УЧРЕЖДЕНИЕ ВЫСШЕГО ОБРАЗОВАНИЯ 
«БЕЛГОРОДСКИЙ ГОСУДАРСТВЕННЫЙ НАЦИОНАЛЬНЫЙ ИССЛЕДОВАТЕЛЬСКИЙ УНИВЕРСИТЕТ»</t>
  </si>
  <si>
    <t>МАГИСТЕРСКАЯ ДИССЕРТАЦИЯ: "ФОРМИРОВАНИЕ КОММУНИКАТИВНЫХ УНИВЕРСАЛЬНЫХ УЧЕБНЫХ ДЕЙСТВИЙ МЛАДШИХ ШКОЛЬНИКОВ В ПРОЦЕССЕ ИЗУЧЕНИЯ РУССКОГО ЯЗЫКА (НА МАТЕРИАЛЕ ТЕКСТА)"</t>
  </si>
  <si>
    <t>Лунёва Анастасия Васильевна</t>
  </si>
  <si>
    <t>Студентка 3 курса магистратура, Институт экономики, управления и бизнеса, ФГБОУ ВО Кубанский государственный технологический университет</t>
  </si>
  <si>
    <t>Управление налоговой нагрузкой в коммерческой организации</t>
  </si>
  <si>
    <t>Мешлок Адам Асланович</t>
  </si>
  <si>
    <t>студент 3 курса магистратура, Института экономики, управления и бизнеса, ФГБОУ ВО Кубанский государственный технологический университет</t>
  </si>
  <si>
    <t>Оптимизация налогообложения прибыли коммерческой организации</t>
  </si>
  <si>
    <t>Репенко Екатерина Александровна</t>
  </si>
  <si>
    <t>студент 1-го курса магистартуры, Института нанотехнологий, электроники и приборостроения, Южного Федерального Университета</t>
  </si>
  <si>
    <t>Особенности постановки на кадастровый учет зон с особыми условиями использования территории в границах населенного пункта</t>
  </si>
  <si>
    <t>Технические науки, Сельскохозяйственные науки, Юридические науки, Науки о Земле</t>
  </si>
  <si>
    <t>Половикова Татьяна Эдуардовна</t>
  </si>
  <si>
    <t>студен 1-ого курса (магистратура), юридический факультет, РГПУ им. А. И. Герцена</t>
  </si>
  <si>
    <t>Проблема психологического насилия в современном обществе</t>
  </si>
  <si>
    <t>Юридические науки, Педагогические науки, Психологические науки</t>
  </si>
  <si>
    <t>Кондратюк Алексей Викторович</t>
  </si>
  <si>
    <t>студент 4-ого курса(бакалавриат),Информатика и вычислительная техника,Филиал РТУ МИРЭА в г.Ставрополь</t>
  </si>
  <si>
    <t>ПЕРСПЕКТИВЫ РАЗВИТИЯ МОБИЛЬНЫХ СЕТЕЙ ПЯТОГО ПОКОЛЕНИЯ 5G</t>
  </si>
  <si>
    <t>Физико-математические науки, Технические науки</t>
  </si>
  <si>
    <t>Морозова Мария Александровна</t>
  </si>
  <si>
    <t>студент 4-го курса(бакалавриат), Инженерно-экономический факультет, 
Волжский политехнический институт (филиал) ВолгГТУ</t>
  </si>
  <si>
    <t>Разработка программного обеспечения для мониторинга результатов клинических исследований пациентов медицинских учреждений</t>
  </si>
  <si>
    <t>студентка 5-го курса (бакалавриат),Факультет психолого-педагогический,Филиал СГПИ «Ставропольский государственный педагогический институт»
в г. Железноводске</t>
  </si>
  <si>
    <t>«Формирование предпосылок учебной деятельности старших дошкольников средствами учебно-игровой деятельности»</t>
  </si>
  <si>
    <t>Кандидат технических наук, доцент, доцент кафедры информатики, зам.декана по УР ФФМИ, Таганрогского института им. А.П. Чехова (филиал) "Ростовский государственный экономический университет (РИНХ)"</t>
  </si>
  <si>
    <t>Использование веб-сервисов геймификации для организации обучения на уроках информатики</t>
  </si>
  <si>
    <t>Web-технологии в профессиональной деятельности учителя</t>
  </si>
  <si>
    <t>Булатов Артур Равильевич</t>
  </si>
  <si>
    <t>студент, Факультет «Государственное управление и финансовый контроль», кафедра «Государственное и муниципальное управление», Финансовый университет при Правительстве Российской Федерации</t>
  </si>
  <si>
    <t>Совершенствование единой политики в сфере экономической интеграции в странах ЕАЭС (на примере торгово-экономического сотрудничества)</t>
  </si>
  <si>
    <t>Выпускная квалификационная работа</t>
  </si>
  <si>
    <t>Чумакова Тамара Николаевна</t>
  </si>
  <si>
    <t>преподаватель, Колледж железнодорожного транспорта федерального государственного бюджетного образовательного учреждения высшего образования «Уральский государственный университет железнодорожного транспорта»</t>
  </si>
  <si>
    <t>Применение современных технологий в профессиональном образовании</t>
  </si>
  <si>
    <t>Презентация</t>
  </si>
  <si>
    <t>Информационный проект</t>
  </si>
  <si>
    <t>Балыцкая Анастасия Сергеевна</t>
  </si>
  <si>
    <t>студентка 1-го курса магистратуры, архитектурно-строительный факультет, Кубанский аграрный университет</t>
  </si>
  <si>
    <t>Пятиэтажный жилой дом с подземной парковкой на 80 автомобилей в г. Краснодаре по ул. Тихорецкой</t>
  </si>
  <si>
    <t>Свердленко Владлен Сергеевич</t>
  </si>
  <si>
    <t>студент 1-го курса магистратуры, архитектурно-строительный факультет, Кубанский аграрный университет</t>
  </si>
  <si>
    <t>Жилой комплекс на 1000 жителей с развитой инфраструктурой в г.Краснодаре</t>
  </si>
  <si>
    <t>Чумаков Алексей Валерьевич</t>
  </si>
  <si>
    <t>преподаватель, Государственное автономное профессиональное образовательное учреждение Свердловской области «Уральский железнодорожный техникум» (УрЖТ)</t>
  </si>
  <si>
    <t>Опыт применения «Аrduino» в учебном процессе по направлению подготовки 09.03.04 «Программная инженерия» в условиях дистанционного режима обучения</t>
  </si>
  <si>
    <t>Сухорукова Светлана Алексеевна</t>
  </si>
  <si>
    <t>ФГАОУ ВО «Северо-кавказский федеральный университет»</t>
  </si>
  <si>
    <t>«Педагогические условия патриотического воспитания младших школьников во внеурочной деятельности»</t>
  </si>
  <si>
    <t>ВКР (бакалавриат)</t>
  </si>
  <si>
    <t>Муталимова Наида Абдуллаевна</t>
  </si>
  <si>
    <t>«Формирование учебной мотивации младших школьников»</t>
  </si>
  <si>
    <t>Колмыченко Наталья Юрьевна</t>
  </si>
  <si>
    <t>«Формирование познавательных универсальных учебных действий младших школьников на уроках русского языка»</t>
  </si>
  <si>
    <t>Аненко Инна Николаевна</t>
  </si>
  <si>
    <t>«Индивидуальный подход к организации учебной деятельности младших школьников с ОВЗ»</t>
  </si>
  <si>
    <t>Косикова Ольга Анатольевна</t>
  </si>
  <si>
    <t>«Оказание ранней психолого-педагогической помощи семьям, имеющим детей с ограниченными возможностями здоровья»</t>
  </si>
  <si>
    <t>Выпускная квалификационная работа магистра</t>
  </si>
  <si>
    <t>Лукьянцева Ирина Витальевна</t>
  </si>
  <si>
    <t>«Психолого-педагогическая поддержка семей, имеющих детей с синдромом дефицита внимания и гиперактивности, в условиях семейного оздоровительного отдыха»</t>
  </si>
  <si>
    <t>Москаленко Лилия Александровна</t>
  </si>
  <si>
    <t>«Психолого-педагогическое сопровождение семей, имеющих детей с ограниченными возможностями здоровья, в родительском клубе «Помоги своему ребенку»»</t>
  </si>
  <si>
    <t>Гурбанова Ульвия Сахиб Кызы</t>
  </si>
  <si>
    <t>«Психолого-педагогические условия повышения мотивации к учебной деятельности в подростковом возрасте»</t>
  </si>
  <si>
    <t>Волокитина Екатерина Дмитриевна</t>
  </si>
  <si>
    <t>студент, Пензенский государственный аграрный университет, Агрономический факультет, Кафедра «Селекция, семеноводство и биология растений»</t>
  </si>
  <si>
    <t>Агрономическая оценка применения микробиологических удобрений в технологии возделывания овса в условиях ООО «Вектор» Башмаковского района</t>
  </si>
  <si>
    <t>Кузьмичев Дмитрий Сергеевич</t>
  </si>
  <si>
    <t>Действие микробиологических удобрений на продуктивность ячменя в условиях К(Ф)Х «Нестеров Н.И.» Колышлейского района</t>
  </si>
  <si>
    <t>Роштибари Владислав Олегович</t>
  </si>
  <si>
    <t>студент, Российский университет транспорта (МИИТ)</t>
  </si>
  <si>
    <t>Проектирование автомобильной дороги IV технической категории в ЯмалоНенецком автономном округе</t>
  </si>
  <si>
    <t>Бакалаврская работа</t>
  </si>
  <si>
    <t>Слесарев Е.В.</t>
  </si>
  <si>
    <t>Разработка предложений по усовершенствованию проектных решений конструкции участка дороги «д.Белоусово - СНТ Полесье»</t>
  </si>
  <si>
    <t>Раканова Мария Саматовна</t>
  </si>
  <si>
    <t>Студент., кафедра "Учет и аудит", НАО КазАТУ им. С. Сейфуллина г. Нур-Султан, Республика Казахстан</t>
  </si>
  <si>
    <t>ОПРЕДЕЛЕНИЕ И СИСТЕМАТИЗА-ЦИЯ АМОРТИЗАЦИОННОЙ ПОЛИ-ТИКИ, ВОЗДЕЙСТВИЕ ЕЕ НА РЕЗУЛЬТАТИВНОСТЬ ПРИ ЭФФЕКТИВНОМ УПРАВЛЕНИИ ПРЕДПРИЯТИЕМ</t>
  </si>
  <si>
    <t>Крючков Алексей Олегович</t>
  </si>
  <si>
    <t>студент, ГАПОУ «Брянский техникум энергомашиностроения и радиоэлектроники имени Героя Советского Союза М.А.Афанасьева»</t>
  </si>
  <si>
    <t>Организация и выполнение работ по монтажу и наладке электрооборудования каландра гладильного «Лотос» ЛК 1640</t>
  </si>
  <si>
    <t>Пташкина Виктория Михайловна</t>
  </si>
  <si>
    <t>магистрант Уральского федерального университета им.первого Президента России Б.Н. Ельцина</t>
  </si>
  <si>
    <t>Практика применения фитнес-технологий в работе с женщинами зрелого возраста при коррекции массы тела</t>
  </si>
  <si>
    <t>28.02.2021 — Международный конкурс выпускных квалификационных работ:</t>
  </si>
  <si>
    <t>Игнатьева Анастасия Николаевна</t>
  </si>
  <si>
    <t>Студентка факультета дошкольного, начального и специального образования педагогического института Белгородского государственного национального исследовательского университета.
Учитель МБОУ «Хотмыжская средняя общеобразовательная школа» Борисовского района</t>
  </si>
  <si>
    <t>Формирование основ коммуникативного поведения учащихся начальной школы (на материале категории вежливости)</t>
  </si>
  <si>
    <t>Выпускная квалификационная работа (бакалавр ВО)</t>
  </si>
  <si>
    <t>Выпускная квалификационная работа (дипломная работа)</t>
  </si>
  <si>
    <t>Пышкин П.А.</t>
  </si>
  <si>
    <t>студент, Пензенский государственный аграрный университет</t>
  </si>
  <si>
    <t>ГЕОДЕЗИЧЕСКИЕ РАБОТЫ ПРИ ИЗЫСКАНИЯХ И СТРОИТЕЛЬСТВЕ УЧАСТКА АВТОДОРОГИ В ЯМАЛО-НЕНЕЦКОМ АО</t>
  </si>
  <si>
    <t>Выпускная квалификационная работа бакалавра</t>
  </si>
  <si>
    <t>Кучеров Иван Валерьевич</t>
  </si>
  <si>
    <t>Техническая эксплуатация и обслуживание электрооборудования комбинированных ножниц модели НВ51-210</t>
  </si>
  <si>
    <t>Дополнительное образование. Внеклассная работа. Досуговая деятельность</t>
  </si>
  <si>
    <t>Проектирование сервисной деятельности</t>
  </si>
  <si>
    <t>Менеджмент</t>
  </si>
  <si>
    <t>Металлургия и материаловедение, нанотехнологии</t>
  </si>
  <si>
    <t>студенты образовательных учреждений ВО (магистратура), Научный руководитель научных и исследовательских работ студентов (магистратура, ординатура, интернатура)</t>
  </si>
  <si>
    <t>Машиностроение и машиноведение, мехатроника, роботы, сварка</t>
  </si>
  <si>
    <t>студенты образовательных учреждений ВО (бакалавриат), студенты образовательных учреждений ВО (магистратура)</t>
  </si>
  <si>
    <t>студенты образовательных учреждений ВО (магистратура), старшие преподаватели образовательных учреждений (ВО)</t>
  </si>
  <si>
    <t>Логопедия</t>
  </si>
  <si>
    <t>Спортивная подготовка</t>
  </si>
  <si>
    <t>Основы национальной безопасности</t>
  </si>
  <si>
    <t>Трудовое право; право социального обеспечения</t>
  </si>
  <si>
    <t>Логистика</t>
  </si>
  <si>
    <t>старшие преподаватели образовательных учреждений (магистратура), Научный руководитель магистерских программ</t>
  </si>
  <si>
    <t>Переработка отходов</t>
  </si>
  <si>
    <t>Разработка и эксплуатация полезных ископаемых</t>
  </si>
  <si>
    <t>Геология, поиски и разведка твердых полезных ископаемых, минерагения</t>
  </si>
  <si>
    <t>Государственное и муниципальное управление</t>
  </si>
  <si>
    <t>Системы автоматического управления, компьютерное моделирование</t>
  </si>
  <si>
    <t>Маркетинг</t>
  </si>
  <si>
    <t>Экология</t>
  </si>
  <si>
    <t>Энергетика, электростанции.</t>
  </si>
  <si>
    <t>студенты образовательных учреждений ВО (аспирантура)</t>
  </si>
  <si>
    <t>информационные технологии</t>
  </si>
  <si>
    <t>Экономика труда</t>
  </si>
  <si>
    <t>студенты образовательных учреждений ВО (магистратура), профессора образовательных учреждений (ВО), профессора образовательных учреждений (магистратура), Научный руководитель научных и исследовательских работ студентов (ВО)</t>
  </si>
  <si>
    <t>Экономическая, социальная, политическая и рекреационная география</t>
  </si>
  <si>
    <t>студенты образовательных учреждений ВО (магистратура), профессора образовательных учреждений (ВО), профессора образовательных учреждений (магистратура)</t>
  </si>
  <si>
    <t>Финансы, денежное обращение и кредит</t>
  </si>
  <si>
    <t>Прикладная макроэкономика, экономическая политика и государственное регулирование</t>
  </si>
  <si>
    <t>Конфликтология</t>
  </si>
  <si>
    <t>студенты образовательных учреждений ВО (магистратура), Научный руководитель научных и исследовательских работ студентов (ВО)</t>
  </si>
  <si>
    <t>студенты образовательных учреждений ВО (специалитет), доценты образовательных учреждений (ВО)</t>
  </si>
  <si>
    <t>Социальная работа</t>
  </si>
  <si>
    <t>Геодезия</t>
  </si>
  <si>
    <t>Геоинформатика</t>
  </si>
  <si>
    <t>Теория и методика физической культуры и спорта</t>
  </si>
  <si>
    <t>студенты образовательных учреждений ВО (бакалавриат), Молодой специалист (стаж до 3-х лет)</t>
  </si>
  <si>
    <t>Авиационная техника, летательные аппараты</t>
  </si>
  <si>
    <t>Безопасность труда</t>
  </si>
  <si>
    <t>Информационные технологии в физической культуре и спорте</t>
  </si>
  <si>
    <t>Сравнительно-историческое, типологическое и сопоставительное языкознание</t>
  </si>
  <si>
    <t>учащиеся школ (среднее общее образование)</t>
  </si>
  <si>
    <t>доценты образовательных учреждений (ВО), доценты образовательных учреждений (магистратура)</t>
  </si>
  <si>
    <t>растениеводство</t>
  </si>
  <si>
    <t>Ветеринарная санитария, экология, зоогигиена и ветеринарно-санитарная экспертиза</t>
  </si>
  <si>
    <t>студенты образовательных учреждений ВО (магистратура), Молодой специалист (стаж до 3-х лет)</t>
  </si>
  <si>
    <t>прикладная информатика в экономике</t>
  </si>
  <si>
    <t>студенты образовательных учреждений ВО (бакалавриат), студенты образовательных учреждений ВО (магистратура), доценты образовательных учреждений (ВО)</t>
  </si>
  <si>
    <t>Коррекционная педагогика</t>
  </si>
  <si>
    <t>студенты образовательных учреждений ВО (магистратура), преподаватели образовательных учреждений (ВО)</t>
  </si>
  <si>
    <t>Налоги и налогообложение</t>
  </si>
  <si>
    <t>Землеустройство, кадастр и мониторинг земель</t>
  </si>
  <si>
    <t>Методика обучения</t>
  </si>
  <si>
    <t>Профессиональное образование</t>
  </si>
  <si>
    <t>Инженерия</t>
  </si>
  <si>
    <t>Преподаватели СПО</t>
  </si>
  <si>
    <t>Педагогика школы (образование обучение и воспитание)</t>
  </si>
  <si>
    <t>Специальная педагогика</t>
  </si>
  <si>
    <t>Агрономия</t>
  </si>
  <si>
    <t>студенты образовательных учреждений (бакалавриат)</t>
  </si>
  <si>
    <t>Учет и анализ</t>
  </si>
  <si>
    <t>Техническая эксплуатация и обслуживание электрического и электромеханического оборудования</t>
  </si>
  <si>
    <t>студенты образовательных учреждений (СПО)</t>
  </si>
  <si>
    <t>Физическая культура</t>
  </si>
  <si>
    <t>студенты образовательных учреждений (магистратура)</t>
  </si>
  <si>
    <t>Методы педагогики. Общая педагогика</t>
  </si>
  <si>
    <t>Землеустройство</t>
  </si>
  <si>
    <t>Катион Оксана Николаевна</t>
  </si>
  <si>
    <t>преподаватель ГБПОУ "Пермский краевой колледж "Оникс"</t>
  </si>
  <si>
    <t>Безукладникова Наталья Александровна</t>
  </si>
  <si>
    <t>Гладков Вячеслав Сергеевич</t>
  </si>
  <si>
    <t>Казакова Юлия Викторовна</t>
  </si>
  <si>
    <t>Тащёва Анна Ивановна</t>
  </si>
  <si>
    <t>Кандидат психологических наук, доцент, доцент кафедры психологии личности и консультативной психологии Академии психологии и педагогики Южного федерального университета</t>
  </si>
  <si>
    <t>Чепуштанова Татьяна Александровна</t>
  </si>
  <si>
    <t>заведующая кафедрой «Металлургические процессы, теплотехника и технология специальных материалов», Satbayev University, Казахстан, PhD, канд.техн.наук, ассоциированный профессор</t>
  </si>
  <si>
    <t>Шарипова Ирина Анатольевна</t>
  </si>
  <si>
    <t>Старший преподаватель, Кумертауский филиал Оренбурского государственного университета</t>
  </si>
  <si>
    <t>Братченко Наталья Юрьевна</t>
  </si>
  <si>
    <t>кандидат физико-математических наук, доцент, доцент кафедры инфокоммуникаций, ФГАОУ ВО "Северо-Кавказский федеральный университет" г.Ставрополь</t>
  </si>
  <si>
    <t>Стельмащук Сергей Валерьевич</t>
  </si>
  <si>
    <t>кандидат технических наук, доцент, доцент кафедры Электропривода и автоматизации промышленных установок, Комсомольский-на-Амуре государственный университет</t>
  </si>
  <si>
    <t>Табачук Наталья Петровна</t>
  </si>
  <si>
    <t>к.п.н., доцент, доцент кафедры математики и информационных технологий ФГБОУ ВО "Тихоокеанский государственный университет"</t>
  </si>
  <si>
    <t>Филиппова Оксана Николаевна</t>
  </si>
  <si>
    <t>кандидат филологических наук, доцент Таганрогского института имени А.П. Чехова (филиал) ФГБОУ ВО "Ростовский государственный экономический университет (РИНХ)"</t>
  </si>
  <si>
    <t>Воронин Игорь Юрьевич</t>
  </si>
  <si>
    <t>К.п.н., доцент, ФГАОУ ВО «Белгородский государственный
национальный исследовательский университет»</t>
  </si>
  <si>
    <t>Якимович Елена Петровна</t>
  </si>
  <si>
    <t>кандидат педагогических наук, доцент кафедры естественнонаучного образования Филиала ДВФУ в г.Уссурийске (Школа педагогики)</t>
  </si>
  <si>
    <t>Копытова Анна Васильевна</t>
  </si>
  <si>
    <t>к.э.н, доцент, Тюменский Индустриальный Университет</t>
  </si>
  <si>
    <t>Абашина Валентина Васильевна</t>
  </si>
  <si>
    <t>Дерюжкова Нелли Егоровна</t>
  </si>
  <si>
    <t>кандидат технических наук</t>
  </si>
  <si>
    <t>кандидат технических наук, доцент, ФГБОУ ВО "КнАГУ"</t>
  </si>
  <si>
    <t>Макарова Валентина Николаевна</t>
  </si>
  <si>
    <t>кандидат педагогических наук, доцент кафедры теории и технологий дошкольного образования Орловского государственного университета имени И.С. Тургенева</t>
  </si>
  <si>
    <t>Майзлиш Владимир Ефимович</t>
  </si>
  <si>
    <t>Доктор химических наук, профессор, профессор, ИГХТУ кафедра ТТОС</t>
  </si>
  <si>
    <t>Галанин Николай Евгеньевич</t>
  </si>
  <si>
    <t>доктор химических наук, профессор, профессор кафедры ТТОС, ИГХТУ</t>
  </si>
  <si>
    <t>Санникова Наталья Владиславовна</t>
  </si>
  <si>
    <t>к.с.-х.н., доцент, зав. кафедрой экологии и РП ФГБОУ ВО Государственный аграрный университет Северного Зауралья</t>
  </si>
  <si>
    <t>Селюков Алексей Владимирович</t>
  </si>
  <si>
    <t xml:space="preserve">к.т.н., доцент, заведующий кафедрой открытых горных работ КузГТУ 
</t>
  </si>
  <si>
    <t>Колмогорова Людмила Петровна</t>
  </si>
  <si>
    <t>старший преподаватель инженерно-экономической кафедры филиала КузГТУ в городе Междуреченске</t>
  </si>
  <si>
    <t>Заруба Наталья Андреевна</t>
  </si>
  <si>
    <t>д.с.н., профессор, заведующий кафедрой государственного и муниципального управления КузГТУ</t>
  </si>
  <si>
    <t>Кителева Ольга Михайловна</t>
  </si>
  <si>
    <t>к.э.н., доцент инженерно-экономической кафедры филиал КузГТУ в городе Междуреченске</t>
  </si>
  <si>
    <t>Волошина Надежда Ивановна</t>
  </si>
  <si>
    <t>Кузнецов Владимир Всеволодович</t>
  </si>
  <si>
    <t>к.т.н., доцент инженерно-экономической кафедры филиала КузГТУ в г.Междуреченске</t>
  </si>
  <si>
    <t>Тюленева Татьяна Александровна</t>
  </si>
  <si>
    <t>к.э.н., доцент инженерно-экономической кафедры филиала КузГТУ в г.Междуреченске</t>
  </si>
  <si>
    <t>Ставинский Евгений Валентинович</t>
  </si>
  <si>
    <t>старший преподаватель инженерно-экономической кафедры филиала КузГТУ в г.Междуреченске</t>
  </si>
  <si>
    <t>Невиницын Владимир Юрьевич</t>
  </si>
  <si>
    <t>к.т.н., доцент, доцент кафедры «Техническая кибернетика и автоматика», ФГБОУ ВО «Ивановский государственный химико-технологический университет»</t>
  </si>
  <si>
    <t>Магданова Айгуль Фаязовна</t>
  </si>
  <si>
    <t>преподаватель иностранного языка, ГАПОУ Стерлитамакский многопрофильный профессиональый колледж</t>
  </si>
  <si>
    <t>Кандаурова Наталья Владимировна</t>
  </si>
  <si>
    <t>профессор, доктор технических наук, филиал РТУ МИРЭА в г.Ставрополе</t>
  </si>
  <si>
    <t>Тимофеева Наталья Сергеевна</t>
  </si>
  <si>
    <t>Суворова Анастасия Васильевна</t>
  </si>
  <si>
    <t>к.э.н., доцент кафедры Менеджмент ФГБОУ ВО Бурятская государственная сельскохозяйственная академия им. В.Р.Филиппова</t>
  </si>
  <si>
    <t>Омарова Айғаным Сапаровна</t>
  </si>
  <si>
    <t>магистр, старший преподаватель ; Евразийский Национальный Университет им.Л.Н.Гумилева</t>
  </si>
  <si>
    <t>канд.экон.наук., доцент, доцент кафедры экономико-правового обеспечения безопасности</t>
  </si>
  <si>
    <t>канд.экон.наук., доцент, доцент кафедры Экономико-правового обеспечения безопасности</t>
  </si>
  <si>
    <t>канд.экон.наук., доцент, доцент кафедры Экономико-правового обеспечения безопасности ФГБОУ ВО Башкирский государственный университет</t>
  </si>
  <si>
    <t>Дубинина Эльвира Вагизовна</t>
  </si>
  <si>
    <t>кандидат социологических наук, и.о.зав.кафедрой Экономико-правового обеспечения безопасности, Институт истории и государственного управления, ФГБОУ ВО Башкирский государственный университет</t>
  </si>
  <si>
    <t>кандидат технических наук, доцент кафедры Экономико-правового обеспечения безопасности, Институт истории и государственного управления, ФГБОУ ВО Башкирский государственный университет</t>
  </si>
  <si>
    <t>Андреев Михаил Владимирович</t>
  </si>
  <si>
    <t>доцент, к.т.н., доцент ОЭЭ ИШЭ ТПУ</t>
  </si>
  <si>
    <t>Усольцева Галина Александровна</t>
  </si>
  <si>
    <t>Ассистент-профессор, кандидат технических наук, Satbayev University</t>
  </si>
  <si>
    <t>магистр пед.наук, кафедра Музыкальные дисциплины, Педагогический факультет, НАО СКУ им.М.Козыбаева</t>
  </si>
  <si>
    <t>Дробот Юлия Константиновна</t>
  </si>
  <si>
    <t>доцент кафедры специального фортепиано ГОО ВПО "Донецкая государственная музыкальная академия имени С.С.Прокофьева"</t>
  </si>
  <si>
    <t>Стефанова Ирина Алексеевна</t>
  </si>
  <si>
    <t>к.т.н., доцент, доцент каф. ИВТ ПГУТИ</t>
  </si>
  <si>
    <t>Доможирова Ирина Владимировна</t>
  </si>
  <si>
    <t>кандидат экономических наук, доцент кафедры "Финансы и менеджмент", ФГБОУ ВО "Тульский государственный университет"</t>
  </si>
  <si>
    <t>Медведева Елена Ильинична</t>
  </si>
  <si>
    <t>доктор экономических наук, доцент, заведующий кафедрой менеджмента и экономики экономического факультета, профессор кафедры, ГОУ ВО МО "Государственный социально-гуманитарный университет" (ГОУ ВО МО "ГСГУ")</t>
  </si>
  <si>
    <t>доктор экономических наук, доцент, заведующий кафедрой менеджмента и экономики, профессор кафедры менеджмента и экономики, Экономический факультет ГОУ ВО МО "Государственный социально-гуманитарной университет" (ГОУ ВО МО "ГСГУ")</t>
  </si>
  <si>
    <t>магистр пед.наук</t>
  </si>
  <si>
    <t>Кандидат технических наук, доцент, доцент кафедры информатики Таганрогского института имени А.П. Чехова (филиала) ФГБОУ ВО "РГЭУ (РИНХ)", заместитель декана факультета физики, математики, информатики по учебной работе</t>
  </si>
  <si>
    <t>Петрова Марина Васильевна</t>
  </si>
  <si>
    <t>к.э.н., доцент кафедры экономики, анализа и информационных технологий Алтайского государственного аграрного университета</t>
  </si>
  <si>
    <t>Кайсарова Валентина Петровна</t>
  </si>
  <si>
    <t>Кандидат экономических наук, доцент кафедры управления и планирования социально-экономических процессов экономического факультета СПбГУ</t>
  </si>
  <si>
    <t>Золотова Елена Алексеевна</t>
  </si>
  <si>
    <t>Доцент кафедры финансов и кредита, ФГАОУ ВО "Северо-Кавказский федеральный университет"</t>
  </si>
  <si>
    <t>Баранова Ирина Владимировна</t>
  </si>
  <si>
    <t>кандидат исторических наук, доцент кафедры социального управления и конфликтологии, ФГБОУ ВО "Орловский государственный университет имени И.С. Тургенева"</t>
  </si>
  <si>
    <t>Яловенко Татьяна Васильевна</t>
  </si>
  <si>
    <t>доцент кафедры теории и истории права и государства Волгоградской академии МВД России, к.ю.н.,доцент</t>
  </si>
  <si>
    <t>Тагирова Ольга Алексеевна</t>
  </si>
  <si>
    <t>к.э.н., доцент, зав. кафедрой "Финансы и информатизация бизнеса"</t>
  </si>
  <si>
    <t>Савина Татьяна Анатольевна</t>
  </si>
  <si>
    <t>Высшая категория, преподаватель, ГАПОУ ТКСТП</t>
  </si>
  <si>
    <t>Неретин Александр Алексеевич</t>
  </si>
  <si>
    <t>к.т.н., доцент, доцент, ФГАОУ ВО РУТ (МИИТ)</t>
  </si>
  <si>
    <t>Гебгарт Андрей Андреевич</t>
  </si>
  <si>
    <t>к.т.н., доцент ФГАОУ ВО РУТ (МИИТ)</t>
  </si>
  <si>
    <t>Петров Павел Карпович</t>
  </si>
  <si>
    <t>д.п.н., профессор, заведующий кафедрой теории и методики физической культуры, гимнастики и безопасности жизнедеятельности, г. Ижевск, Удмуртский государственный университет</t>
  </si>
  <si>
    <t>д.п.н., профессор</t>
  </si>
  <si>
    <t>д.п.н., профессор, заведующий кафедрой теории и методики физической культуры, гимнастики и безопасности жизнедеятельности института физической культуры и спорта Удмуртского государственного университета</t>
  </si>
  <si>
    <t>Карнаухова Татьяна Ивановна</t>
  </si>
  <si>
    <t>Кандидат педагогических наук, профессор, профессор кафедры музыкального образования, Таганрогский институт имени А.П. Чехова (филиал) Ростовского государственного экономического университета (РИНХ)</t>
  </si>
  <si>
    <t>д.п.н., профессор, заведующий кафедрой теории и методики физической культуры, гимнастики и безопасности жизнедеятельности Удмуртского государственного университета</t>
  </si>
  <si>
    <t>кандидат педагогических наук, профессор, профессор кафедры музыкального образования, Таганрогский институт имени А.П. Чехова (филиал) Ростовского государственного экономического университета (РИНХ).</t>
  </si>
  <si>
    <t>Барковская Светлана Владимировна</t>
  </si>
  <si>
    <t>канд. техн. наук, доцент кафедры ССМиК, ФГБОУ ВО "Тульский государственный университет"</t>
  </si>
  <si>
    <t>Кузниченко Марина Анатольевна</t>
  </si>
  <si>
    <t>преподаватель высшей категории факультета среднего профессионального образования Орского гуманитарно- технологического института (филиала) ОГУ</t>
  </si>
  <si>
    <t>Еременко Ольга Ивановна</t>
  </si>
  <si>
    <t>Кандидат филологических наук, доцент, преподаватель, ФГОУ «Белгородский государственный национальный исследовательский университет» (НИУ «БелГУ»)</t>
  </si>
  <si>
    <t>Виндекер Ольга Сергеевна</t>
  </si>
  <si>
    <t>Кандидат психологических наук, доцент, доцент кафедры педагогики и психологии образования департамента психологии Уральского федерального университета имени первого Президента России Б.Н. Ельцина</t>
  </si>
  <si>
    <t>Ильичева Валентина Александровна</t>
  </si>
  <si>
    <t>кандидат пед.наук, доцент, кафедра начального образования, общей и социальной педагогики</t>
  </si>
  <si>
    <t>Еременко Ольга Ивановна, доцент кафедры теории, педагогики и методики начального образования и изобразительного искусства, канд. филол. наук, доцент</t>
  </si>
  <si>
    <t>доцент кафедры теории, педагогики и методики начального образования и изобразительного искусства, канд. филол. наук, доцент, НИУ "БелГУ"</t>
  </si>
  <si>
    <t>Шеманаева Людмила Ивановна</t>
  </si>
  <si>
    <t>кандидат технических наук, доцент, Кафедра "Машиностроение",
Механико-технологический факультет</t>
  </si>
  <si>
    <t>Кукуи Фирмин Дживо</t>
  </si>
  <si>
    <t>к. т. н., руководитель направления "Управления по транспортному обеспечению" ООО "Газпромнефть-Приразломное"</t>
  </si>
  <si>
    <t>Мечковская Ольга Александровна</t>
  </si>
  <si>
    <t>Кандидат географических наук, доцент, зав.кафедрой социально-культурный сервис и туризм, Гжельский государственный университет</t>
  </si>
  <si>
    <t>Нагоркин Максим Николаевич</t>
  </si>
  <si>
    <t>Доктор технических наук, доцент, и.о. заведующего кафедрой «Техносферная безопасность» ФГБОУ ВО «Брянский государственный технический университет»</t>
  </si>
  <si>
    <t>Пашкова Людмила Андреевна</t>
  </si>
  <si>
    <t>старший преподаватель</t>
  </si>
  <si>
    <t>Кареев Руслан Русланович</t>
  </si>
  <si>
    <t>Кандидат педагогических наук, доцент кафедры «Техносферная безопасность», ФГБОУ ВО «Брянский государственный технический университет»</t>
  </si>
  <si>
    <t>Lоктор технических наук, доцент, и.о. заведующего кафедрой «Техносферная безопасность» ФГБОУ ВО «Брянский государственный технический университет»</t>
  </si>
  <si>
    <t>Тотай Анатолий Васильевич</t>
  </si>
  <si>
    <t>Доктор технических наук, доцент, профессор, профессор кафедры «Техносферная безопасность» ФГБОУ ВО «Брянский государственный технический университет»</t>
  </si>
  <si>
    <t>канд. пед. наук, доцент, доцент кафедры Теории и методики физической культуры, гимнастики и безопасности жизнедеятельности</t>
  </si>
  <si>
    <t>кандидат географических наук, доцент</t>
  </si>
  <si>
    <t>Петрова Елена Евгеньевна</t>
  </si>
  <si>
    <t>кандидат филологических наук, доцент кафедры европейских языков и культур Псковского государственного университета</t>
  </si>
  <si>
    <t>Коренькова Галина Викторовна
Токарь Татьяна Васильевна</t>
  </si>
  <si>
    <t>доцент, преподаватель, БГТУ им. В.Г. Шухова
преподаватель, БГТУ им. В.Г. Шухова</t>
  </si>
  <si>
    <t>Василенко Наталья Анатольевна
Черныш Надежда Дмитриевна</t>
  </si>
  <si>
    <t>Канд. архитектуры, БГТУ им. В.Г. Шухова
Доц., БГТУ им. В.Г. Шухова</t>
  </si>
  <si>
    <t>Ханиева Ирина Мироновна</t>
  </si>
  <si>
    <t>доктор с.-х. наук, профессор кафедры "Агрономия" ФГБОУ ВО Кабардино-Балкарский ГАУ</t>
  </si>
  <si>
    <t>Кцоева Ирина Ирбековна</t>
  </si>
  <si>
    <t>к.б.н., доцент кафедры нормальной и патологической анатомии и физиологии, ФГБОУ ВО "Горский ГАУ"</t>
  </si>
  <si>
    <t>к.б.н., доцент кафедры нормальной и патологической анатомии, ФГБОУ ВО "Горский ГАУ"</t>
  </si>
  <si>
    <t>Габолаева Альбина Руслановна</t>
  </si>
  <si>
    <t>к.б.н.. доцент кафедры нормальной и патологической анатомии и физиологии, ФГБОУ ВО "Горский ГАУ"</t>
  </si>
  <si>
    <t>к.б.н., доцент кафедры нормальной и патологической анатомии и физиологии ФГБОУ ВО "Горский ГАУ"</t>
  </si>
  <si>
    <t>Ильичёва Валентина Александровна</t>
  </si>
  <si>
    <t>Должность: доцент
Учёная степень: кандидат педагогических наук
Учёное звание: доцент
доцент кафедры НОО и СП Череповецкого государственного университета</t>
  </si>
  <si>
    <t>Кандидат педагогических наук, доцент кафедры НООиСП, ФГБОУ ВО "Череповецкий государственный университет"</t>
  </si>
  <si>
    <t>Скороходова Нина Юрьевна</t>
  </si>
  <si>
    <t>доктор психологических наук, профессор кафедры психологии ПертГУ</t>
  </si>
  <si>
    <t>Манойло Дмитрий Сергеевич</t>
  </si>
  <si>
    <t>к.т.н., доцент РУТ (МИИТ), кафедра ГГН</t>
  </si>
  <si>
    <t>к.т.н., доцент, доцент, ФГАОУ ВО РУТ (МИИТ), кафедра ГГН</t>
  </si>
  <si>
    <t>Александр Александрович Рыбанов</t>
  </si>
  <si>
    <t>заведующий кафедрой Информатики и технологии программирования</t>
  </si>
  <si>
    <t>Рыбанов Александр Александрович</t>
  </si>
  <si>
    <t>Дмитриева Наталья Владимировна</t>
  </si>
  <si>
    <t>к.э.н., доцент</t>
  </si>
  <si>
    <t>Сандракова Ирина Валерьевна</t>
  </si>
  <si>
    <t>к.т.н., доцент, зав. кафедрой менеджмента и бизнес-технологий Кемеровского института (филиала) Российского экономического университета имени Г.В. Плеханова</t>
  </si>
  <si>
    <t>к.т.н., доцент, зав. кафедрой менеджмента и бизнес технологий Кемеровского института (филиала) Российского экономического университета имени Г.В. Плеханова</t>
  </si>
  <si>
    <t>Фролова Тамара Валериевна</t>
  </si>
  <si>
    <t>к.э.н., доцент, доцент кафедры менеджмента и бизнес-технологий Кемеровского института (филиала) Российского экономического университета имени Г.В. Плеханова</t>
  </si>
  <si>
    <t>Табашникова Ольга Львовна</t>
  </si>
  <si>
    <t>к.э.н., доцент, доцент кафедры менеджмента и бизнес технологий Кемеровского института (филиала) Российского экономического университета имени Г.В. Плеханова</t>
  </si>
  <si>
    <t xml:space="preserve">Подоляк Ольга Олеговна
</t>
  </si>
  <si>
    <t>кандидат экономических наук, доцент, доцент кафедры Организации машиностроительного производства, Институт новых материалов и технологий, Уральский Федеральный Университет им. первого Президента России Б.Н. Ельцина</t>
  </si>
  <si>
    <t>Забелина Ирина Александровна</t>
  </si>
  <si>
    <t>к.э.н., доцент, доцент кафедры прикладной информатики и математики ЗабГУ</t>
  </si>
  <si>
    <t>Кузнецова Елена Юрьевна</t>
  </si>
  <si>
    <t>доктор экономических наук, профессор, профессор кафедры Организации машиностроительного производства, Институт новых материалов и технологий, Уральский Федеральный Университет им. первого Президента России Б.Н. Ельцина</t>
  </si>
  <si>
    <t>Яровая Анна Семеновна</t>
  </si>
  <si>
    <t>кандидат филологических наук, доцент кафедры дефектологии и специальной психологии, факультет педагогики, психологии и коммуникативистики, ФГБОУ ВО "Кубанский государственный университет"</t>
  </si>
  <si>
    <t>Кандидат технологических наук</t>
  </si>
  <si>
    <t>Яковлева Татьяна Викторовна</t>
  </si>
  <si>
    <t>Научный руководитель: кандидат педагогических наук, доцент, зав. кафедрой ТЕОРИИ, ПЕДАГОГИКИ И МЕТОДИКИ НАЧАЛЬНОГО ОБРАЗОВАНИЯ И ИЗОБРАЗИТЕЛЬНОГО ИСКУССТВА «БЕЛГОРОДСКИЙ ГОСУДАРСТВЕННЫЙ НАЦИОНАЛЬНЫЙ
ИССЛЕДОВАТЕЛЬСКИЙ УНИВЕРСИТЕТ»</t>
  </si>
  <si>
    <t>Каломбо Муламба Виктория Имадовна</t>
  </si>
  <si>
    <t>канд.экон.наук, доцент, доцент кафедры бизнес-аналитики, Институт экономики, управления и бизнеса, ФГБОУ ВО Кубанский государственный технологический университет</t>
  </si>
  <si>
    <t>канд.экон.наук, доцент, доцент кафедры бизнес-аналитики Института экономики, управления и бизнеса, ФГБОУ ВО Кубанский государственный технологический университет</t>
  </si>
  <si>
    <t>Гордиенко Лариса Владимировна</t>
  </si>
  <si>
    <t>старший преподаватель кафедры ИИТиС, к.т.н., Южный Федеральный Университет</t>
  </si>
  <si>
    <t>Калинина Елена Юрьевна</t>
  </si>
  <si>
    <t>к.ю.н., РГПУ им. А. И. Герцена</t>
  </si>
  <si>
    <t>Абрамова Оксана Федоровна</t>
  </si>
  <si>
    <t>доцент, преподаватель кафедры «Информатика и технология программирования», Волжский политехнический институт (филиал) ВолгГТУ</t>
  </si>
  <si>
    <t xml:space="preserve">Бережнова Ольга Викторовна 
</t>
  </si>
  <si>
    <t>кандидат пед. наук. доцент,заведующий кафедрой начального и дошкольного образования, Филиал СГПИ «Ставропольский государственный педагогический институт» в г. Железноводске</t>
  </si>
  <si>
    <t>Еремин Сергей Геннадьевич</t>
  </si>
  <si>
    <t>Труфляк Ирина Сергеевн</t>
  </si>
  <si>
    <t>кандидат технических наук, доцент кафедры архитектуры,Кубанский государственный аграрный университет</t>
  </si>
  <si>
    <t>кандидат технических наук, доцент кафедры архитектуры, Кубанский аграрный университет</t>
  </si>
  <si>
    <t>Пашина С.А.</t>
  </si>
  <si>
    <t>канд.пед.наук, доцент кафедры педагогики и образовательных технологий</t>
  </si>
  <si>
    <t>Мищерина И.В.</t>
  </si>
  <si>
    <t>Таранова Т.Н.</t>
  </si>
  <si>
    <t>доктор пед.наук, профессор, профнессор кафедры педагогики и образовательных технологий</t>
  </si>
  <si>
    <t>Корягина Н.В</t>
  </si>
  <si>
    <t>канд. с.-х. наук, доцент</t>
  </si>
  <si>
    <t>Корягин Ю.В.</t>
  </si>
  <si>
    <t>Лейтланд Инесса Владимировна</t>
  </si>
  <si>
    <t>к.т.н., доцент, Российский университет транспорта (МИИТ)</t>
  </si>
  <si>
    <t>Ибраева С.К,</t>
  </si>
  <si>
    <t>Ст.преподаватель «кафедры Учет и аудит» НАО КазАТУ им. С. Сейфуллина г. Нур-Султан, Республика Казахстан</t>
  </si>
  <si>
    <t>Семерюк О.М.</t>
  </si>
  <si>
    <t>преподаватель, ГАПОУ «Брянский техникум энергомашиностроения и радиоэлектроники имени Героя Советского Союза М.А.Афанасьева»</t>
  </si>
  <si>
    <t>Лебедихина Татьяна Михайловна</t>
  </si>
  <si>
    <t>доцент кафедры физической культуры Уральского федерального университета им.первого Президента России Б.Н. Ельцина</t>
  </si>
  <si>
    <t>Демичева Вера Владимировна</t>
  </si>
  <si>
    <t>Кандидат филологических наук, доцент, доцент кафедры теории, педагогики и методики начального образования и изобразительного искусства факультета дошкольного, начального и специального образования Белгородского государственного национального исследовательского университета</t>
  </si>
  <si>
    <t>Корягина Н.В.</t>
  </si>
  <si>
    <t>28.02.2021 — Международный конкурс выпускных квалификационных работ в области юриспруденции и политологии (http://students.interclover.ru/law/lawvkr.html)</t>
  </si>
  <si>
    <t>презентация к научной разработке</t>
  </si>
  <si>
    <t>Искусство и городская среда</t>
  </si>
  <si>
    <t>Адаптивные, инклюзивные пространства</t>
  </si>
  <si>
    <t>исследование коллектива авторов</t>
  </si>
  <si>
    <t>социально-значимые проекты</t>
  </si>
  <si>
    <t>адаптивные, инклюзивные пространства</t>
  </si>
  <si>
    <t>презентация к открытому уроку/лекции/занятию</t>
  </si>
  <si>
    <t>презентация к уроку/лекции/занятию</t>
  </si>
  <si>
    <t>итог многолетних научных исследований</t>
  </si>
  <si>
    <t>устойчивое развитие региона</t>
  </si>
  <si>
    <t>экологические проекты</t>
  </si>
  <si>
    <t>презентация к выпускной квалификационной работе</t>
  </si>
  <si>
    <t>преподаватели образовательных учреждений</t>
  </si>
  <si>
    <t>преподаватель ГБПОУ УКРТБ</t>
  </si>
  <si>
    <t>Горцева Т.Н.</t>
  </si>
  <si>
    <t>Буцык Александр Юрьевич</t>
  </si>
  <si>
    <t>студент 1 -го курса(бакалавриат),факультет городского строительства и хозяйства,Кумертауский филиал Оренбурского государственного университета</t>
  </si>
  <si>
    <t>Гурьева Л.К.</t>
  </si>
  <si>
    <t>Селиванова Е.E.</t>
  </si>
  <si>
    <t xml:space="preserve">Ваньшева Софья Евгеньевна
</t>
  </si>
  <si>
    <t>Мирзагасанов Мирзагасан Запирович</t>
  </si>
  <si>
    <t>Амангельдинова Дина Нурлановна</t>
  </si>
  <si>
    <t>Cейдалиева Айя Абайқызы</t>
  </si>
  <si>
    <t>Гунгер Светлана Владимировна</t>
  </si>
  <si>
    <t>Казбекова Шолпан Ислямхановна</t>
  </si>
  <si>
    <t>магистр педагогических наук, старший преподаватель кафедры "Иностранные языки" Таразского Регионального Университета им.М.Х.Дулати</t>
  </si>
  <si>
    <t>Ахмедзянов Эдуард Ронисович</t>
  </si>
  <si>
    <t>канд. техн. наук, доцент, доцент кафедры Теории и методики физической культуры, гимнастики и безопасности жизнедеятельности, Институт физической культуры и спорта Удмуртского государственного университета</t>
  </si>
  <si>
    <t>Бейтуганов Исмаил Расулович</t>
  </si>
  <si>
    <t>студент 3 курса направления подготовки "ТППСХП"ФГБОУ ВО Кабардино-Балкарский ГАУ.</t>
  </si>
  <si>
    <t>Забаков Азамат Борисович</t>
  </si>
  <si>
    <t>студент 3 курса направления подготовки "Агрономия"ФГБОУ ВО Кабардино-Балкарский ГАУ</t>
  </si>
  <si>
    <t>Бекова Алина Мадиновна</t>
  </si>
  <si>
    <t>студентка 3 курса направления подготовки "ТППСХП" ФГБОУ ВО Кабардино-Балкарский ГАУ</t>
  </si>
  <si>
    <t>Догова Индира Аслановна</t>
  </si>
  <si>
    <t>Назарова Валерия Вадимовна</t>
  </si>
  <si>
    <t>МЕТОДИКО-ПРОГРАММНЫЙ КОМПЛЕКС «МУЛЬТИМЕДИА БИОМЕХАНИКА» В НАУЧНО-ИССЛЕДОВАТЕЛЬСКОЙ РАБОТЕ СТУДЕНТОВ ИНСТИТУТА ФИЗИЧЕСКОЙ КУЛЬТУРЫ И СПОРТА</t>
  </si>
  <si>
    <t>СОЗДАНИЕ ОБРАЗОВАТЕЛЬНОГО САЙТА ДЛЯ ДЕТЕЙ 5-6 ЛЕТ, ЗАНИМАЮЩИХСЯ ХУДОЖЕСТВЕННОЙ ГИМНАСТИКОЙ</t>
  </si>
  <si>
    <t>Скульптурная керамическая композиция "Сказание о Кудым-Оше"</t>
  </si>
  <si>
    <t>Анализ и пути повышения эффективности коммерческой деятельности предприятия</t>
  </si>
  <si>
    <t>РАЗВИТИЕ ПРОФЕССИОНАЛЬНЫХ КОМПЕТЕНЦИЙ СТУДЕНТОВ-ЛИНГВИСТОВ НА ОСНОВЕ ИСПОЛЬЗОВАНИЯ СОЦИАЛЬНЫХ МЕДИА И СОВРЕМЕННЫХ ПЛАТФОРМ ДЛЯ ИНТЕРАКТИВНОГО ОБУЧЕНИЯ</t>
  </si>
  <si>
    <t>УПРАВЛЕНИЕ АССОРТИМЕНТНОЙ ПОЛИТИКОЙ ООО «ЗСМ ЭКО-плит-К»</t>
  </si>
  <si>
    <t>Повышение эффективности работы организации за счет совершенствования методов подготовки, переподготовки и повышения квалификации кадров</t>
  </si>
  <si>
    <t>презентация к уроку по теме: "Нефтяная, газовая и угольная промышленность в России"</t>
  </si>
  <si>
    <t>РАЗРАБОТКА ЭЛЕКТРОННОГО УЧЕБНОГО ПОСОБИЯ ПО АЙКИДО ДЛЯ ДЕТЕЙ 7-12 ЛЕТ НА ОСНОВЕ ВЕБ-ТЕХНОЛОГИЙ</t>
  </si>
  <si>
    <t>Экспертиза проекта строительства спортивно-оздоровительного центра в г. Севастополь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</si>
</sst>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  <font>
      <sz val="11"/>
      <color rgb="FF9C57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16" borderId="0" applyNumberFormat="0" applyBorder="0" applyAlignment="0" applyProtection="0"/>
  </cellStyleXfs>
  <cellXfs count="27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0" xfId="1"/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6" fillId="14" borderId="1" xfId="0" applyFont="1" applyFill="1" applyBorder="1"/>
    <xf numFmtId="0" fontId="2" fillId="15" borderId="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5" borderId="0" xfId="0" applyFont="1" applyFill="1" applyAlignment="1">
      <alignment horizontal="center"/>
    </xf>
    <xf numFmtId="0" fontId="7" fillId="16" borderId="1" xfId="2" applyBorder="1" applyAlignment="1">
      <alignment horizontal="center" vertical="center"/>
    </xf>
  </cellXfs>
  <cellStyles count="3">
    <cellStyle name="Гиперссылка" xfId="1" builtinId="8"/>
    <cellStyle name="Нейтральный" xfId="2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econ/digital.html" TargetMode="External"/><Relationship Id="rId13" Type="http://schemas.openxmlformats.org/officeDocument/2006/relationships/hyperlink" Target="http://students.interclover.ru/econ/digital.html" TargetMode="External"/><Relationship Id="rId18" Type="http://schemas.openxmlformats.org/officeDocument/2006/relationships/hyperlink" Target="http://students.interclover.ru/econ/digital.html" TargetMode="External"/><Relationship Id="rId26" Type="http://schemas.openxmlformats.org/officeDocument/2006/relationships/hyperlink" Target="http://students.interclover.ru/econ/digital.html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students.interclover.ru/econ/digital.html" TargetMode="External"/><Relationship Id="rId21" Type="http://schemas.openxmlformats.org/officeDocument/2006/relationships/hyperlink" Target="http://students.interclover.ru/econ/digital.html" TargetMode="External"/><Relationship Id="rId34" Type="http://schemas.openxmlformats.org/officeDocument/2006/relationships/hyperlink" Target="http://students.interclover.ru/econ/digital.html" TargetMode="External"/><Relationship Id="rId7" Type="http://schemas.openxmlformats.org/officeDocument/2006/relationships/hyperlink" Target="http://students.interclover.ru/econ/digital.html" TargetMode="External"/><Relationship Id="rId12" Type="http://schemas.openxmlformats.org/officeDocument/2006/relationships/hyperlink" Target="http://students.interclover.ru/econ/digital.html" TargetMode="External"/><Relationship Id="rId17" Type="http://schemas.openxmlformats.org/officeDocument/2006/relationships/hyperlink" Target="http://students.interclover.ru/tech/arch.html" TargetMode="External"/><Relationship Id="rId25" Type="http://schemas.openxmlformats.org/officeDocument/2006/relationships/hyperlink" Target="http://students.interclover.ru/econ/digital.html" TargetMode="External"/><Relationship Id="rId33" Type="http://schemas.openxmlformats.org/officeDocument/2006/relationships/hyperlink" Target="http://students.interclover.ru/econ/digital.html" TargetMode="External"/><Relationship Id="rId38" Type="http://schemas.openxmlformats.org/officeDocument/2006/relationships/hyperlink" Target="http://students.interclover.ru/econ/digital.html" TargetMode="External"/><Relationship Id="rId2" Type="http://schemas.openxmlformats.org/officeDocument/2006/relationships/hyperlink" Target="http://students.interclover.ru/tech/arch.html" TargetMode="External"/><Relationship Id="rId16" Type="http://schemas.openxmlformats.org/officeDocument/2006/relationships/hyperlink" Target="http://students.interclover.ru/tech/arch.html" TargetMode="External"/><Relationship Id="rId20" Type="http://schemas.openxmlformats.org/officeDocument/2006/relationships/hyperlink" Target="http://students.interclover.ru/econ/digital.html" TargetMode="External"/><Relationship Id="rId29" Type="http://schemas.openxmlformats.org/officeDocument/2006/relationships/hyperlink" Target="http://students.interclover.ru/econ/digital.html" TargetMode="External"/><Relationship Id="rId1" Type="http://schemas.openxmlformats.org/officeDocument/2006/relationships/hyperlink" Target="http://students.interclover.ru/tech/arch.html" TargetMode="External"/><Relationship Id="rId6" Type="http://schemas.openxmlformats.org/officeDocument/2006/relationships/hyperlink" Target="http://students.interclover.ru/bio/biochem.html" TargetMode="External"/><Relationship Id="rId11" Type="http://schemas.openxmlformats.org/officeDocument/2006/relationships/hyperlink" Target="http://students.interclover.ru/econ/digital.html" TargetMode="External"/><Relationship Id="rId24" Type="http://schemas.openxmlformats.org/officeDocument/2006/relationships/hyperlink" Target="http://students.interclover.ru/econ/digital.html" TargetMode="External"/><Relationship Id="rId32" Type="http://schemas.openxmlformats.org/officeDocument/2006/relationships/hyperlink" Target="http://students.interclover.ru/econ/digital.html" TargetMode="External"/><Relationship Id="rId37" Type="http://schemas.openxmlformats.org/officeDocument/2006/relationships/hyperlink" Target="http://students.interclover.ru/econ/digital.html" TargetMode="External"/><Relationship Id="rId5" Type="http://schemas.openxmlformats.org/officeDocument/2006/relationships/hyperlink" Target="http://students.interclover.ru/econ/digital.html" TargetMode="External"/><Relationship Id="rId15" Type="http://schemas.openxmlformats.org/officeDocument/2006/relationships/hyperlink" Target="http://students.interclover.ru/econ/digital.html" TargetMode="External"/><Relationship Id="rId23" Type="http://schemas.openxmlformats.org/officeDocument/2006/relationships/hyperlink" Target="http://students.interclover.ru/econ/digital.html" TargetMode="External"/><Relationship Id="rId28" Type="http://schemas.openxmlformats.org/officeDocument/2006/relationships/hyperlink" Target="http://students.interclover.ru/econ/digital.html" TargetMode="External"/><Relationship Id="rId36" Type="http://schemas.openxmlformats.org/officeDocument/2006/relationships/hyperlink" Target="http://students.interclover.ru/econ/digital.html" TargetMode="External"/><Relationship Id="rId10" Type="http://schemas.openxmlformats.org/officeDocument/2006/relationships/hyperlink" Target="http://students.interclover.ru/econ/digital.html" TargetMode="External"/><Relationship Id="rId19" Type="http://schemas.openxmlformats.org/officeDocument/2006/relationships/hyperlink" Target="http://students.interclover.ru/econ/digital.html" TargetMode="External"/><Relationship Id="rId31" Type="http://schemas.openxmlformats.org/officeDocument/2006/relationships/hyperlink" Target="http://students.interclover.ru/econ/digital.html" TargetMode="External"/><Relationship Id="rId4" Type="http://schemas.openxmlformats.org/officeDocument/2006/relationships/hyperlink" Target="http://students.interclover.ru/econ/digital.html" TargetMode="External"/><Relationship Id="rId9" Type="http://schemas.openxmlformats.org/officeDocument/2006/relationships/hyperlink" Target="http://students.interclover.ru/econ/digital.html" TargetMode="External"/><Relationship Id="rId14" Type="http://schemas.openxmlformats.org/officeDocument/2006/relationships/hyperlink" Target="http://students.interclover.ru/econ/digital.html" TargetMode="External"/><Relationship Id="rId22" Type="http://schemas.openxmlformats.org/officeDocument/2006/relationships/hyperlink" Target="http://students.interclover.ru/econ/digital.html" TargetMode="External"/><Relationship Id="rId27" Type="http://schemas.openxmlformats.org/officeDocument/2006/relationships/hyperlink" Target="http://students.interclover.ru/econ/digital.html" TargetMode="External"/><Relationship Id="rId30" Type="http://schemas.openxmlformats.org/officeDocument/2006/relationships/hyperlink" Target="http://students.interclover.ru/econ/digital.html" TargetMode="External"/><Relationship Id="rId35" Type="http://schemas.openxmlformats.org/officeDocument/2006/relationships/hyperlink" Target="http://students.interclover.ru/econ/digit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tabSelected="1" workbookViewId="0">
      <selection sqref="A1:J1"/>
    </sheetView>
  </sheetViews>
  <sheetFormatPr defaultRowHeight="14.4" x14ac:dyDescent="0.3"/>
  <cols>
    <col min="1" max="1" width="27.77734375" customWidth="1"/>
    <col min="5" max="5" width="28.109375" customWidth="1"/>
  </cols>
  <sheetData>
    <row r="1" spans="1:10" ht="31.2" x14ac:dyDescent="0.6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3">
      <c r="A3" t="s">
        <v>19</v>
      </c>
      <c r="B3" s="5" t="s">
        <v>20</v>
      </c>
    </row>
    <row r="4" spans="1:10" x14ac:dyDescent="0.3">
      <c r="A4" t="s">
        <v>21</v>
      </c>
    </row>
    <row r="6" spans="1:10" x14ac:dyDescent="0.3">
      <c r="A6" s="25" t="s">
        <v>21</v>
      </c>
      <c r="B6" s="25"/>
      <c r="C6" s="25"/>
    </row>
    <row r="8" spans="1:10" x14ac:dyDescent="0.3">
      <c r="A8" s="6" t="s">
        <v>22</v>
      </c>
      <c r="B8" s="7" t="s">
        <v>34</v>
      </c>
      <c r="C8" s="8"/>
    </row>
    <row r="9" spans="1:10" x14ac:dyDescent="0.3">
      <c r="A9" s="9" t="s">
        <v>23</v>
      </c>
      <c r="B9" s="10">
        <v>46</v>
      </c>
      <c r="C9" s="11"/>
    </row>
    <row r="10" spans="1:10" x14ac:dyDescent="0.3">
      <c r="A10" s="12" t="s">
        <v>24</v>
      </c>
      <c r="B10" s="10">
        <v>38</v>
      </c>
      <c r="C10" s="11"/>
    </row>
    <row r="11" spans="1:10" x14ac:dyDescent="0.3">
      <c r="A11" s="13" t="s">
        <v>25</v>
      </c>
      <c r="B11" s="10">
        <v>68</v>
      </c>
      <c r="C11" s="11"/>
    </row>
    <row r="12" spans="1:10" x14ac:dyDescent="0.3">
      <c r="A12" s="14" t="s">
        <v>26</v>
      </c>
      <c r="B12" s="10">
        <v>134</v>
      </c>
      <c r="C12" s="11"/>
    </row>
    <row r="13" spans="1:10" x14ac:dyDescent="0.3">
      <c r="A13" s="15" t="s">
        <v>27</v>
      </c>
      <c r="B13" s="10">
        <v>0</v>
      </c>
      <c r="C13" s="11"/>
    </row>
    <row r="14" spans="1:10" x14ac:dyDescent="0.3">
      <c r="A14" s="16" t="s">
        <v>28</v>
      </c>
      <c r="B14" s="10">
        <v>0</v>
      </c>
      <c r="C14" s="11"/>
    </row>
    <row r="15" spans="1:10" x14ac:dyDescent="0.3">
      <c r="A15" s="6" t="s">
        <v>37</v>
      </c>
      <c r="B15" s="6">
        <v>221</v>
      </c>
      <c r="C15" s="11"/>
    </row>
    <row r="16" spans="1:10" x14ac:dyDescent="0.3">
      <c r="A16" s="6" t="s">
        <v>31</v>
      </c>
      <c r="B16" s="17">
        <v>234</v>
      </c>
      <c r="C16" s="11"/>
    </row>
    <row r="17" spans="1:3" x14ac:dyDescent="0.3">
      <c r="A17" s="6" t="s">
        <v>32</v>
      </c>
      <c r="B17" s="18">
        <f>B16-B15</f>
        <v>13</v>
      </c>
      <c r="C17" s="11"/>
    </row>
    <row r="18" spans="1:3" x14ac:dyDescent="0.3">
      <c r="A18" s="6" t="s">
        <v>30</v>
      </c>
      <c r="B18" s="19">
        <f>B9+B10+B11+B12+B13</f>
        <v>286</v>
      </c>
      <c r="C18" s="11"/>
    </row>
    <row r="19" spans="1:3" x14ac:dyDescent="0.3">
      <c r="A19" s="6" t="s">
        <v>29</v>
      </c>
      <c r="B19" s="20">
        <f>B9+B10+B11</f>
        <v>152</v>
      </c>
      <c r="C19" s="11"/>
    </row>
    <row r="20" spans="1:3" x14ac:dyDescent="0.3">
      <c r="A20" s="11"/>
      <c r="B20" s="11"/>
      <c r="C20" s="11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L287"/>
  <sheetViews>
    <sheetView zoomScaleNormal="100" workbookViewId="0">
      <pane ySplit="1" topLeftCell="A2" activePane="bottomLeft" state="frozen"/>
      <selection pane="bottomLeft" activeCell="C199" sqref="C199"/>
    </sheetView>
  </sheetViews>
  <sheetFormatPr defaultRowHeight="19.95" customHeight="1" x14ac:dyDescent="0.3"/>
  <cols>
    <col min="1" max="1" width="23.109375" style="1" customWidth="1"/>
    <col min="2" max="2" width="28" style="1" customWidth="1"/>
    <col min="3" max="3" width="21" style="1" customWidth="1"/>
    <col min="4" max="4" width="37.5546875" style="1" customWidth="1"/>
    <col min="5" max="5" width="22.77734375" style="1" customWidth="1"/>
    <col min="6" max="6" width="15.109375" style="1" customWidth="1"/>
    <col min="7" max="7" width="19.88671875" style="1" customWidth="1"/>
    <col min="8" max="8" width="13.5546875" style="1" customWidth="1"/>
    <col min="9" max="9" width="19.21875" style="1" customWidth="1"/>
    <col min="10" max="10" width="16.33203125" style="1" customWidth="1"/>
    <col min="11" max="11" width="15.6640625" customWidth="1"/>
    <col min="12" max="12" width="21.5546875" style="1" customWidth="1"/>
    <col min="13" max="16384" width="8.88671875" style="1"/>
  </cols>
  <sheetData>
    <row r="1" spans="1:12" ht="19.95" customHeight="1" x14ac:dyDescent="0.25">
      <c r="A1" s="26" t="s">
        <v>8</v>
      </c>
      <c r="B1" s="26" t="s">
        <v>7</v>
      </c>
      <c r="C1" s="26" t="s">
        <v>6</v>
      </c>
      <c r="D1" s="26" t="s">
        <v>9</v>
      </c>
      <c r="E1" s="26" t="s">
        <v>10</v>
      </c>
      <c r="F1" s="26" t="s">
        <v>45</v>
      </c>
      <c r="G1" s="26" t="s">
        <v>12</v>
      </c>
      <c r="H1" s="26" t="s">
        <v>11</v>
      </c>
      <c r="I1" s="26" t="s">
        <v>33</v>
      </c>
      <c r="J1" s="26" t="s">
        <v>35</v>
      </c>
      <c r="K1" s="26" t="s">
        <v>36</v>
      </c>
      <c r="L1" s="26" t="s">
        <v>13</v>
      </c>
    </row>
    <row r="2" spans="1:12" ht="19.95" customHeight="1" x14ac:dyDescent="0.25">
      <c r="A2" s="21" t="s">
        <v>467</v>
      </c>
      <c r="B2" s="21" t="s">
        <v>468</v>
      </c>
      <c r="C2" s="21" t="s">
        <v>469</v>
      </c>
      <c r="D2" s="21" t="s">
        <v>198</v>
      </c>
      <c r="E2" s="21" t="s">
        <v>66</v>
      </c>
      <c r="F2" s="21" t="s">
        <v>1</v>
      </c>
      <c r="G2" s="21" t="s">
        <v>61</v>
      </c>
      <c r="H2" s="21" t="s">
        <v>87</v>
      </c>
      <c r="I2" s="21" t="s">
        <v>690</v>
      </c>
      <c r="J2" s="21" t="s">
        <v>50</v>
      </c>
      <c r="K2" s="21" t="s">
        <v>50</v>
      </c>
      <c r="L2" s="22" t="s">
        <v>40</v>
      </c>
    </row>
    <row r="3" spans="1:12" ht="19.95" customHeight="1" x14ac:dyDescent="0.25">
      <c r="A3" s="21" t="s">
        <v>467</v>
      </c>
      <c r="B3" s="21" t="s">
        <v>468</v>
      </c>
      <c r="C3" s="21" t="s">
        <v>469</v>
      </c>
      <c r="D3" s="21" t="s">
        <v>198</v>
      </c>
      <c r="E3" s="21" t="s">
        <v>66</v>
      </c>
      <c r="F3" s="21" t="s">
        <v>1</v>
      </c>
      <c r="G3" s="21" t="s">
        <v>43</v>
      </c>
      <c r="H3" s="21" t="s">
        <v>87</v>
      </c>
      <c r="I3" s="21" t="s">
        <v>690</v>
      </c>
      <c r="J3" s="21" t="s">
        <v>50</v>
      </c>
      <c r="K3" s="21" t="s">
        <v>50</v>
      </c>
      <c r="L3" s="4" t="s">
        <v>16</v>
      </c>
    </row>
    <row r="4" spans="1:12" ht="19.95" customHeight="1" x14ac:dyDescent="0.25">
      <c r="A4" s="21" t="s">
        <v>467</v>
      </c>
      <c r="B4" s="21" t="s">
        <v>468</v>
      </c>
      <c r="C4" s="21" t="s">
        <v>469</v>
      </c>
      <c r="D4" s="21" t="s">
        <v>198</v>
      </c>
      <c r="E4" s="21" t="s">
        <v>66</v>
      </c>
      <c r="F4" s="21" t="s">
        <v>1</v>
      </c>
      <c r="G4" s="21" t="s">
        <v>44</v>
      </c>
      <c r="H4" s="21" t="s">
        <v>87</v>
      </c>
      <c r="I4" s="21" t="s">
        <v>690</v>
      </c>
      <c r="J4" s="21" t="s">
        <v>50</v>
      </c>
      <c r="K4" s="21" t="s">
        <v>50</v>
      </c>
      <c r="L4" s="22" t="s">
        <v>40</v>
      </c>
    </row>
    <row r="5" spans="1:12" ht="19.95" customHeight="1" x14ac:dyDescent="0.25">
      <c r="A5" s="21" t="s">
        <v>467</v>
      </c>
      <c r="B5" s="21" t="s">
        <v>468</v>
      </c>
      <c r="C5" s="21" t="s">
        <v>469</v>
      </c>
      <c r="D5" s="21" t="s">
        <v>198</v>
      </c>
      <c r="E5" s="21" t="s">
        <v>66</v>
      </c>
      <c r="F5" s="21" t="s">
        <v>1</v>
      </c>
      <c r="G5" s="21" t="s">
        <v>39</v>
      </c>
      <c r="H5" s="21" t="s">
        <v>87</v>
      </c>
      <c r="I5" s="21" t="s">
        <v>690</v>
      </c>
      <c r="J5" s="21" t="s">
        <v>50</v>
      </c>
      <c r="K5" s="21" t="s">
        <v>50</v>
      </c>
      <c r="L5" s="4" t="s">
        <v>16</v>
      </c>
    </row>
    <row r="6" spans="1:12" ht="19.95" customHeight="1" x14ac:dyDescent="0.25">
      <c r="A6" s="21" t="s">
        <v>958</v>
      </c>
      <c r="B6" s="21" t="s">
        <v>325</v>
      </c>
      <c r="C6" s="21" t="s">
        <v>326</v>
      </c>
      <c r="D6" s="21" t="s">
        <v>164</v>
      </c>
      <c r="E6" s="21" t="s">
        <v>53</v>
      </c>
      <c r="F6" s="21" t="s">
        <v>84</v>
      </c>
      <c r="G6" s="21" t="s">
        <v>145</v>
      </c>
      <c r="H6" s="21" t="s">
        <v>651</v>
      </c>
      <c r="I6" s="21" t="s">
        <v>4</v>
      </c>
      <c r="J6" s="21" t="s">
        <v>787</v>
      </c>
      <c r="K6" s="21" t="s">
        <v>788</v>
      </c>
      <c r="L6" s="22" t="s">
        <v>40</v>
      </c>
    </row>
    <row r="7" spans="1:12" ht="19.95" customHeight="1" x14ac:dyDescent="0.25">
      <c r="A7" s="21" t="s">
        <v>246</v>
      </c>
      <c r="B7" s="21" t="s">
        <v>247</v>
      </c>
      <c r="C7" s="21" t="s">
        <v>248</v>
      </c>
      <c r="D7" s="21" t="s">
        <v>158</v>
      </c>
      <c r="E7" s="21" t="s">
        <v>73</v>
      </c>
      <c r="F7" s="21" t="s">
        <v>46</v>
      </c>
      <c r="G7" s="21" t="s">
        <v>44</v>
      </c>
      <c r="H7" s="21" t="s">
        <v>76</v>
      </c>
      <c r="I7" s="21" t="s">
        <v>5</v>
      </c>
      <c r="J7" s="21" t="s">
        <v>50</v>
      </c>
      <c r="K7" s="21" t="s">
        <v>50</v>
      </c>
      <c r="L7" s="22" t="s">
        <v>40</v>
      </c>
    </row>
    <row r="8" spans="1:12" ht="19.95" customHeight="1" x14ac:dyDescent="0.25">
      <c r="A8" s="21" t="s">
        <v>493</v>
      </c>
      <c r="B8" s="21" t="s">
        <v>574</v>
      </c>
      <c r="C8" s="21" t="s">
        <v>575</v>
      </c>
      <c r="D8" s="21" t="s">
        <v>143</v>
      </c>
      <c r="E8" s="21" t="s">
        <v>0</v>
      </c>
      <c r="F8" s="21" t="s">
        <v>85</v>
      </c>
      <c r="G8" s="21" t="s">
        <v>145</v>
      </c>
      <c r="H8" s="21" t="s">
        <v>58</v>
      </c>
      <c r="I8" s="21" t="s">
        <v>5</v>
      </c>
      <c r="J8" s="21" t="s">
        <v>910</v>
      </c>
      <c r="K8" s="21" t="s">
        <v>911</v>
      </c>
      <c r="L8" s="4" t="s">
        <v>16</v>
      </c>
    </row>
    <row r="9" spans="1:12" ht="19.95" customHeight="1" x14ac:dyDescent="0.25">
      <c r="A9" s="21" t="s">
        <v>957</v>
      </c>
      <c r="B9" s="21" t="s">
        <v>297</v>
      </c>
      <c r="C9" s="21" t="s">
        <v>298</v>
      </c>
      <c r="D9" s="21" t="s">
        <v>198</v>
      </c>
      <c r="E9" s="21" t="s">
        <v>2</v>
      </c>
      <c r="F9" s="21" t="s">
        <v>1</v>
      </c>
      <c r="G9" s="21" t="s">
        <v>299</v>
      </c>
      <c r="H9" s="21" t="s">
        <v>668</v>
      </c>
      <c r="I9" s="21" t="s">
        <v>5</v>
      </c>
      <c r="J9" s="21" t="s">
        <v>777</v>
      </c>
      <c r="K9" s="21" t="s">
        <v>778</v>
      </c>
      <c r="L9" s="22" t="s">
        <v>40</v>
      </c>
    </row>
    <row r="10" spans="1:12" ht="19.95" customHeight="1" x14ac:dyDescent="0.25">
      <c r="A10" s="21" t="s">
        <v>180</v>
      </c>
      <c r="B10" s="21" t="s">
        <v>181</v>
      </c>
      <c r="C10" s="21" t="s">
        <v>182</v>
      </c>
      <c r="D10" s="21" t="s">
        <v>178</v>
      </c>
      <c r="E10" s="21" t="s">
        <v>53</v>
      </c>
      <c r="F10" s="21" t="s">
        <v>85</v>
      </c>
      <c r="G10" s="21" t="s">
        <v>145</v>
      </c>
      <c r="H10" s="21" t="s">
        <v>653</v>
      </c>
      <c r="I10" s="21" t="s">
        <v>5</v>
      </c>
      <c r="J10" s="21" t="s">
        <v>729</v>
      </c>
      <c r="K10" s="21" t="s">
        <v>730</v>
      </c>
      <c r="L10" s="22" t="s">
        <v>40</v>
      </c>
    </row>
    <row r="11" spans="1:12" ht="19.95" customHeight="1" x14ac:dyDescent="0.25">
      <c r="A11" s="21" t="s">
        <v>605</v>
      </c>
      <c r="B11" s="21" t="s">
        <v>598</v>
      </c>
      <c r="C11" s="21" t="s">
        <v>606</v>
      </c>
      <c r="D11" s="21" t="s">
        <v>143</v>
      </c>
      <c r="E11" s="21" t="s">
        <v>0</v>
      </c>
      <c r="F11" s="21" t="s">
        <v>600</v>
      </c>
      <c r="G11" s="21" t="s">
        <v>582</v>
      </c>
      <c r="H11" s="21" t="s">
        <v>705</v>
      </c>
      <c r="I11" s="21" t="s">
        <v>5</v>
      </c>
      <c r="J11" s="21" t="s">
        <v>918</v>
      </c>
      <c r="K11" s="21" t="s">
        <v>917</v>
      </c>
      <c r="L11" s="3" t="s">
        <v>15</v>
      </c>
    </row>
    <row r="12" spans="1:12" ht="19.95" customHeight="1" x14ac:dyDescent="0.25">
      <c r="A12" s="21" t="s">
        <v>437</v>
      </c>
      <c r="B12" s="21" t="s">
        <v>438</v>
      </c>
      <c r="C12" s="21" t="s">
        <v>439</v>
      </c>
      <c r="D12" s="21" t="s">
        <v>164</v>
      </c>
      <c r="E12" s="21" t="s">
        <v>53</v>
      </c>
      <c r="F12" s="21" t="s">
        <v>255</v>
      </c>
      <c r="G12" s="21" t="s">
        <v>145</v>
      </c>
      <c r="H12" s="21" t="s">
        <v>686</v>
      </c>
      <c r="I12" s="21" t="s">
        <v>38</v>
      </c>
      <c r="J12" s="21" t="s">
        <v>841</v>
      </c>
      <c r="K12" s="21" t="s">
        <v>842</v>
      </c>
      <c r="L12" s="22" t="s">
        <v>40</v>
      </c>
    </row>
    <row r="13" spans="1:12" ht="19.95" customHeight="1" x14ac:dyDescent="0.25">
      <c r="A13" s="21" t="s">
        <v>437</v>
      </c>
      <c r="B13" s="21" t="s">
        <v>438</v>
      </c>
      <c r="C13" s="21" t="s">
        <v>439</v>
      </c>
      <c r="D13" s="21" t="s">
        <v>164</v>
      </c>
      <c r="E13" s="21" t="s">
        <v>53</v>
      </c>
      <c r="F13" s="21" t="s">
        <v>255</v>
      </c>
      <c r="G13" s="21" t="s">
        <v>944</v>
      </c>
      <c r="H13" s="21" t="s">
        <v>686</v>
      </c>
      <c r="I13" s="21" t="s">
        <v>38</v>
      </c>
      <c r="J13" s="21" t="s">
        <v>841</v>
      </c>
      <c r="K13" s="21" t="s">
        <v>842</v>
      </c>
      <c r="L13" s="4" t="s">
        <v>16</v>
      </c>
    </row>
    <row r="14" spans="1:12" ht="19.95" customHeight="1" x14ac:dyDescent="0.25">
      <c r="A14" s="21" t="s">
        <v>437</v>
      </c>
      <c r="B14" s="21" t="s">
        <v>438</v>
      </c>
      <c r="C14" s="21" t="s">
        <v>439</v>
      </c>
      <c r="D14" s="21" t="s">
        <v>178</v>
      </c>
      <c r="E14" s="21" t="s">
        <v>53</v>
      </c>
      <c r="F14" s="21" t="s">
        <v>255</v>
      </c>
      <c r="G14" s="21" t="s">
        <v>145</v>
      </c>
      <c r="H14" s="21" t="s">
        <v>686</v>
      </c>
      <c r="I14" s="21" t="s">
        <v>38</v>
      </c>
      <c r="J14" s="21" t="s">
        <v>841</v>
      </c>
      <c r="K14" s="21" t="s">
        <v>842</v>
      </c>
      <c r="L14" s="22" t="s">
        <v>40</v>
      </c>
    </row>
    <row r="15" spans="1:12" ht="19.95" customHeight="1" x14ac:dyDescent="0.25">
      <c r="A15" s="21" t="s">
        <v>437</v>
      </c>
      <c r="B15" s="21" t="s">
        <v>438</v>
      </c>
      <c r="C15" s="21" t="s">
        <v>439</v>
      </c>
      <c r="D15" s="21" t="s">
        <v>178</v>
      </c>
      <c r="E15" s="21" t="s">
        <v>53</v>
      </c>
      <c r="F15" s="21" t="s">
        <v>255</v>
      </c>
      <c r="G15" s="21" t="s">
        <v>944</v>
      </c>
      <c r="H15" s="21" t="s">
        <v>686</v>
      </c>
      <c r="I15" s="21" t="s">
        <v>38</v>
      </c>
      <c r="J15" s="21" t="s">
        <v>841</v>
      </c>
      <c r="K15" s="21" t="s">
        <v>842</v>
      </c>
      <c r="L15" s="22" t="s">
        <v>40</v>
      </c>
    </row>
    <row r="16" spans="1:12" ht="19.95" customHeight="1" x14ac:dyDescent="0.25">
      <c r="A16" s="21" t="s">
        <v>506</v>
      </c>
      <c r="B16" s="21" t="s">
        <v>507</v>
      </c>
      <c r="C16" s="21" t="s">
        <v>508</v>
      </c>
      <c r="D16" s="21" t="s">
        <v>178</v>
      </c>
      <c r="E16" s="21" t="s">
        <v>53</v>
      </c>
      <c r="F16" s="21" t="s">
        <v>85</v>
      </c>
      <c r="G16" s="21" t="s">
        <v>145</v>
      </c>
      <c r="H16" s="21" t="s">
        <v>55</v>
      </c>
      <c r="I16" s="21" t="s">
        <v>5</v>
      </c>
      <c r="J16" s="21" t="s">
        <v>875</v>
      </c>
      <c r="K16" s="21" t="s">
        <v>876</v>
      </c>
      <c r="L16" s="4" t="s">
        <v>16</v>
      </c>
    </row>
    <row r="17" spans="1:12" ht="19.95" customHeight="1" x14ac:dyDescent="0.25">
      <c r="A17" s="21" t="s">
        <v>312</v>
      </c>
      <c r="B17" s="21" t="s">
        <v>306</v>
      </c>
      <c r="C17" s="21" t="s">
        <v>313</v>
      </c>
      <c r="D17" s="21" t="s">
        <v>225</v>
      </c>
      <c r="E17" s="21" t="s">
        <v>2</v>
      </c>
      <c r="F17" s="21" t="s">
        <v>255</v>
      </c>
      <c r="G17" s="21" t="s">
        <v>145</v>
      </c>
      <c r="H17" s="21" t="s">
        <v>119</v>
      </c>
      <c r="I17" s="21" t="s">
        <v>38</v>
      </c>
      <c r="J17" s="21" t="s">
        <v>129</v>
      </c>
      <c r="K17" s="21" t="s">
        <v>784</v>
      </c>
      <c r="L17" s="4" t="s">
        <v>16</v>
      </c>
    </row>
    <row r="18" spans="1:12" ht="19.95" customHeight="1" x14ac:dyDescent="0.25">
      <c r="A18" s="21" t="s">
        <v>367</v>
      </c>
      <c r="B18" s="21" t="s">
        <v>368</v>
      </c>
      <c r="C18" s="21" t="s">
        <v>369</v>
      </c>
      <c r="D18" s="21" t="s">
        <v>158</v>
      </c>
      <c r="E18" s="21" t="s">
        <v>73</v>
      </c>
      <c r="F18" s="21" t="s">
        <v>47</v>
      </c>
      <c r="G18" s="21" t="s">
        <v>3</v>
      </c>
      <c r="H18" s="21" t="s">
        <v>76</v>
      </c>
      <c r="I18" s="21" t="s">
        <v>680</v>
      </c>
      <c r="J18" s="21" t="s">
        <v>809</v>
      </c>
      <c r="K18" s="21" t="s">
        <v>810</v>
      </c>
      <c r="L18" s="22" t="s">
        <v>40</v>
      </c>
    </row>
    <row r="19" spans="1:12" ht="19.95" customHeight="1" x14ac:dyDescent="0.25">
      <c r="A19" s="21" t="s">
        <v>428</v>
      </c>
      <c r="B19" s="21" t="s">
        <v>429</v>
      </c>
      <c r="C19" s="21" t="s">
        <v>430</v>
      </c>
      <c r="D19" s="21" t="s">
        <v>158</v>
      </c>
      <c r="E19" s="21" t="s">
        <v>73</v>
      </c>
      <c r="F19" s="21" t="s">
        <v>430</v>
      </c>
      <c r="G19" s="21" t="s">
        <v>81</v>
      </c>
      <c r="H19" s="21" t="s">
        <v>97</v>
      </c>
      <c r="I19" s="21" t="s">
        <v>98</v>
      </c>
      <c r="J19" s="21" t="s">
        <v>50</v>
      </c>
      <c r="K19" s="21" t="s">
        <v>50</v>
      </c>
      <c r="L19" s="22" t="s">
        <v>40</v>
      </c>
    </row>
    <row r="20" spans="1:12" ht="19.95" customHeight="1" x14ac:dyDescent="0.25">
      <c r="A20" s="21" t="s">
        <v>428</v>
      </c>
      <c r="B20" s="21" t="s">
        <v>429</v>
      </c>
      <c r="C20" s="21" t="s">
        <v>430</v>
      </c>
      <c r="D20" s="21" t="s">
        <v>158</v>
      </c>
      <c r="E20" s="21" t="s">
        <v>73</v>
      </c>
      <c r="F20" s="21" t="s">
        <v>430</v>
      </c>
      <c r="G20" s="21" t="s">
        <v>943</v>
      </c>
      <c r="H20" s="21" t="s">
        <v>97</v>
      </c>
      <c r="I20" s="21" t="s">
        <v>98</v>
      </c>
      <c r="J20" s="21" t="s">
        <v>50</v>
      </c>
      <c r="K20" s="21" t="s">
        <v>50</v>
      </c>
      <c r="L20" s="4" t="s">
        <v>16</v>
      </c>
    </row>
    <row r="21" spans="1:12" ht="19.95" customHeight="1" x14ac:dyDescent="0.25">
      <c r="A21" s="21" t="s">
        <v>962</v>
      </c>
      <c r="B21" s="21" t="s">
        <v>963</v>
      </c>
      <c r="C21" s="21" t="s">
        <v>972</v>
      </c>
      <c r="D21" s="21" t="s">
        <v>158</v>
      </c>
      <c r="E21" s="21" t="s">
        <v>0</v>
      </c>
      <c r="F21" s="21" t="s">
        <v>1</v>
      </c>
      <c r="G21" s="21" t="s">
        <v>3</v>
      </c>
      <c r="H21" s="21" t="s">
        <v>688</v>
      </c>
      <c r="I21" s="21" t="s">
        <v>691</v>
      </c>
      <c r="J21" s="21" t="s">
        <v>50</v>
      </c>
      <c r="K21" s="21" t="s">
        <v>50</v>
      </c>
      <c r="L21" s="2" t="s">
        <v>14</v>
      </c>
    </row>
    <row r="22" spans="1:12" ht="19.95" customHeight="1" x14ac:dyDescent="0.25">
      <c r="A22" s="21" t="s">
        <v>962</v>
      </c>
      <c r="B22" s="21" t="s">
        <v>963</v>
      </c>
      <c r="C22" s="21" t="s">
        <v>972</v>
      </c>
      <c r="D22" s="21" t="s">
        <v>158</v>
      </c>
      <c r="E22" s="21" t="s">
        <v>0</v>
      </c>
      <c r="F22" s="21" t="s">
        <v>1</v>
      </c>
      <c r="G22" s="21" t="s">
        <v>944</v>
      </c>
      <c r="H22" s="21" t="s">
        <v>688</v>
      </c>
      <c r="I22" s="21" t="s">
        <v>691</v>
      </c>
      <c r="J22" s="21" t="s">
        <v>50</v>
      </c>
      <c r="K22" s="21" t="s">
        <v>50</v>
      </c>
      <c r="L22" s="4" t="s">
        <v>16</v>
      </c>
    </row>
    <row r="23" spans="1:12" ht="19.95" customHeight="1" x14ac:dyDescent="0.25">
      <c r="A23" s="21" t="s">
        <v>962</v>
      </c>
      <c r="B23" s="21" t="s">
        <v>963</v>
      </c>
      <c r="C23" s="21" t="s">
        <v>972</v>
      </c>
      <c r="D23" s="21" t="s">
        <v>158</v>
      </c>
      <c r="E23" s="21" t="s">
        <v>0</v>
      </c>
      <c r="F23" s="21" t="s">
        <v>1</v>
      </c>
      <c r="G23" s="21" t="s">
        <v>108</v>
      </c>
      <c r="H23" s="21" t="s">
        <v>688</v>
      </c>
      <c r="I23" s="21" t="s">
        <v>691</v>
      </c>
      <c r="J23" s="21" t="s">
        <v>50</v>
      </c>
      <c r="K23" s="21" t="s">
        <v>50</v>
      </c>
      <c r="L23" s="22" t="s">
        <v>40</v>
      </c>
    </row>
    <row r="24" spans="1:12" ht="19.95" customHeight="1" x14ac:dyDescent="0.25">
      <c r="A24" s="21" t="s">
        <v>327</v>
      </c>
      <c r="B24" s="21" t="s">
        <v>328</v>
      </c>
      <c r="C24" s="21" t="s">
        <v>329</v>
      </c>
      <c r="D24" s="21" t="s">
        <v>158</v>
      </c>
      <c r="E24" s="21" t="s">
        <v>0</v>
      </c>
      <c r="F24" s="21" t="s">
        <v>1</v>
      </c>
      <c r="G24" s="21" t="s">
        <v>61</v>
      </c>
      <c r="H24" s="21" t="s">
        <v>90</v>
      </c>
      <c r="I24" s="21" t="s">
        <v>5</v>
      </c>
      <c r="J24" s="21" t="s">
        <v>321</v>
      </c>
      <c r="K24" s="21" t="s">
        <v>789</v>
      </c>
      <c r="L24" s="22" t="s">
        <v>40</v>
      </c>
    </row>
    <row r="25" spans="1:12" ht="19.95" customHeight="1" x14ac:dyDescent="0.25">
      <c r="A25" s="21" t="s">
        <v>327</v>
      </c>
      <c r="B25" s="21" t="s">
        <v>349</v>
      </c>
      <c r="C25" s="21" t="s">
        <v>350</v>
      </c>
      <c r="D25" s="21" t="s">
        <v>158</v>
      </c>
      <c r="E25" s="21" t="s">
        <v>0</v>
      </c>
      <c r="F25" s="21" t="s">
        <v>351</v>
      </c>
      <c r="G25" s="21" t="s">
        <v>81</v>
      </c>
      <c r="H25" s="21" t="s">
        <v>117</v>
      </c>
      <c r="I25" s="21" t="s">
        <v>5</v>
      </c>
      <c r="J25" s="21" t="s">
        <v>321</v>
      </c>
      <c r="K25" s="21" t="s">
        <v>799</v>
      </c>
      <c r="L25" s="22" t="s">
        <v>40</v>
      </c>
    </row>
    <row r="26" spans="1:12" ht="19.95" customHeight="1" x14ac:dyDescent="0.25">
      <c r="A26" s="21" t="s">
        <v>327</v>
      </c>
      <c r="B26" s="21" t="s">
        <v>349</v>
      </c>
      <c r="C26" s="21" t="s">
        <v>350</v>
      </c>
      <c r="D26" s="21" t="s">
        <v>158</v>
      </c>
      <c r="E26" s="21" t="s">
        <v>0</v>
      </c>
      <c r="F26" s="21" t="s">
        <v>351</v>
      </c>
      <c r="G26" s="21" t="s">
        <v>942</v>
      </c>
      <c r="H26" s="21" t="s">
        <v>117</v>
      </c>
      <c r="I26" s="21" t="s">
        <v>5</v>
      </c>
      <c r="J26" s="21" t="s">
        <v>321</v>
      </c>
      <c r="K26" s="21" t="s">
        <v>799</v>
      </c>
      <c r="L26" s="4" t="s">
        <v>16</v>
      </c>
    </row>
    <row r="27" spans="1:12" ht="19.95" customHeight="1" x14ac:dyDescent="0.25">
      <c r="A27" s="21" t="s">
        <v>588</v>
      </c>
      <c r="B27" s="21" t="s">
        <v>589</v>
      </c>
      <c r="C27" s="21" t="s">
        <v>590</v>
      </c>
      <c r="D27" s="21" t="s">
        <v>151</v>
      </c>
      <c r="E27" s="21" t="s">
        <v>53</v>
      </c>
      <c r="F27" s="21" t="s">
        <v>85</v>
      </c>
      <c r="G27" s="21" t="s">
        <v>77</v>
      </c>
      <c r="H27" s="21" t="s">
        <v>75</v>
      </c>
      <c r="I27" s="21" t="s">
        <v>5</v>
      </c>
      <c r="J27" s="21" t="s">
        <v>913</v>
      </c>
      <c r="K27" s="21" t="s">
        <v>914</v>
      </c>
      <c r="L27" s="2" t="s">
        <v>14</v>
      </c>
    </row>
    <row r="28" spans="1:12" ht="19.95" customHeight="1" x14ac:dyDescent="0.25">
      <c r="A28" s="21" t="s">
        <v>490</v>
      </c>
      <c r="B28" s="21" t="s">
        <v>491</v>
      </c>
      <c r="C28" s="21" t="s">
        <v>492</v>
      </c>
      <c r="D28" s="21" t="s">
        <v>291</v>
      </c>
      <c r="E28" s="21" t="s">
        <v>78</v>
      </c>
      <c r="F28" s="21" t="s">
        <v>84</v>
      </c>
      <c r="G28" s="21" t="s">
        <v>145</v>
      </c>
      <c r="H28" s="21" t="s">
        <v>693</v>
      </c>
      <c r="I28" s="21" t="s">
        <v>5</v>
      </c>
      <c r="J28" s="21" t="s">
        <v>867</v>
      </c>
      <c r="K28" s="21" t="s">
        <v>868</v>
      </c>
      <c r="L28" s="22" t="s">
        <v>40</v>
      </c>
    </row>
    <row r="29" spans="1:12" ht="19.95" customHeight="1" x14ac:dyDescent="0.25">
      <c r="A29" s="21" t="s">
        <v>964</v>
      </c>
      <c r="B29" s="21" t="s">
        <v>965</v>
      </c>
      <c r="C29" s="21" t="s">
        <v>483</v>
      </c>
      <c r="D29" s="21" t="s">
        <v>291</v>
      </c>
      <c r="E29" s="21" t="s">
        <v>78</v>
      </c>
      <c r="F29" s="21" t="s">
        <v>84</v>
      </c>
      <c r="G29" s="21" t="s">
        <v>3</v>
      </c>
      <c r="H29" s="21" t="s">
        <v>692</v>
      </c>
      <c r="I29" s="21" t="s">
        <v>5</v>
      </c>
      <c r="J29" s="21" t="s">
        <v>862</v>
      </c>
      <c r="K29" s="21" t="s">
        <v>863</v>
      </c>
      <c r="L29" s="4" t="s">
        <v>16</v>
      </c>
    </row>
    <row r="30" spans="1:12" ht="19.95" customHeight="1" x14ac:dyDescent="0.25">
      <c r="A30" s="21" t="s">
        <v>968</v>
      </c>
      <c r="B30" s="21" t="s">
        <v>969</v>
      </c>
      <c r="C30" s="21" t="s">
        <v>483</v>
      </c>
      <c r="D30" s="21" t="s">
        <v>291</v>
      </c>
      <c r="E30" s="21" t="s">
        <v>78</v>
      </c>
      <c r="F30" s="21" t="s">
        <v>84</v>
      </c>
      <c r="G30" s="21" t="s">
        <v>3</v>
      </c>
      <c r="H30" s="21" t="s">
        <v>692</v>
      </c>
      <c r="I30" s="21" t="s">
        <v>5</v>
      </c>
      <c r="J30" s="21" t="s">
        <v>862</v>
      </c>
      <c r="K30" s="21" t="s">
        <v>863</v>
      </c>
      <c r="L30" s="4" t="s">
        <v>16</v>
      </c>
    </row>
    <row r="31" spans="1:12" ht="19.95" customHeight="1" x14ac:dyDescent="0.25">
      <c r="A31" s="21" t="s">
        <v>130</v>
      </c>
      <c r="B31" s="21" t="s">
        <v>576</v>
      </c>
      <c r="C31" s="21" t="s">
        <v>577</v>
      </c>
      <c r="D31" s="21" t="s">
        <v>158</v>
      </c>
      <c r="E31" s="21" t="s">
        <v>0</v>
      </c>
      <c r="F31" s="21" t="s">
        <v>102</v>
      </c>
      <c r="G31" s="21" t="s">
        <v>100</v>
      </c>
      <c r="H31" s="21" t="s">
        <v>701</v>
      </c>
      <c r="I31" s="21" t="s">
        <v>89</v>
      </c>
      <c r="J31" s="21" t="s">
        <v>50</v>
      </c>
      <c r="K31" s="21" t="s">
        <v>50</v>
      </c>
      <c r="L31" s="2" t="s">
        <v>14</v>
      </c>
    </row>
    <row r="32" spans="1:12" ht="19.95" customHeight="1" x14ac:dyDescent="0.25">
      <c r="A32" s="21" t="s">
        <v>130</v>
      </c>
      <c r="B32" s="21" t="s">
        <v>576</v>
      </c>
      <c r="C32" s="21" t="s">
        <v>577</v>
      </c>
      <c r="D32" s="21" t="s">
        <v>158</v>
      </c>
      <c r="E32" s="21" t="s">
        <v>0</v>
      </c>
      <c r="F32" s="21" t="s">
        <v>102</v>
      </c>
      <c r="G32" s="21" t="s">
        <v>109</v>
      </c>
      <c r="H32" s="21" t="s">
        <v>701</v>
      </c>
      <c r="I32" s="21" t="s">
        <v>89</v>
      </c>
      <c r="J32" s="21" t="s">
        <v>50</v>
      </c>
      <c r="K32" s="21" t="s">
        <v>50</v>
      </c>
      <c r="L32" s="3" t="s">
        <v>15</v>
      </c>
    </row>
    <row r="33" spans="1:12" ht="19.95" customHeight="1" x14ac:dyDescent="0.25">
      <c r="A33" s="21" t="s">
        <v>130</v>
      </c>
      <c r="B33" s="21" t="s">
        <v>576</v>
      </c>
      <c r="C33" s="21" t="s">
        <v>577</v>
      </c>
      <c r="D33" s="21" t="s">
        <v>158</v>
      </c>
      <c r="E33" s="21" t="s">
        <v>0</v>
      </c>
      <c r="F33" s="21" t="s">
        <v>102</v>
      </c>
      <c r="G33" s="21" t="s">
        <v>105</v>
      </c>
      <c r="H33" s="21" t="s">
        <v>701</v>
      </c>
      <c r="I33" s="21" t="s">
        <v>89</v>
      </c>
      <c r="J33" s="21" t="s">
        <v>50</v>
      </c>
      <c r="K33" s="21" t="s">
        <v>50</v>
      </c>
      <c r="L33" s="4" t="s">
        <v>16</v>
      </c>
    </row>
    <row r="34" spans="1:12" ht="19.95" customHeight="1" x14ac:dyDescent="0.25">
      <c r="A34" s="21" t="s">
        <v>130</v>
      </c>
      <c r="B34" s="21" t="s">
        <v>576</v>
      </c>
      <c r="C34" s="21" t="s">
        <v>578</v>
      </c>
      <c r="D34" s="21" t="s">
        <v>158</v>
      </c>
      <c r="E34" s="21" t="s">
        <v>0</v>
      </c>
      <c r="F34" s="21" t="s">
        <v>102</v>
      </c>
      <c r="G34" s="21" t="s">
        <v>105</v>
      </c>
      <c r="H34" s="21" t="s">
        <v>701</v>
      </c>
      <c r="I34" s="21" t="s">
        <v>89</v>
      </c>
      <c r="J34" s="21" t="s">
        <v>50</v>
      </c>
      <c r="K34" s="21" t="s">
        <v>50</v>
      </c>
      <c r="L34" s="22" t="s">
        <v>40</v>
      </c>
    </row>
    <row r="35" spans="1:12" ht="19.95" customHeight="1" x14ac:dyDescent="0.25">
      <c r="A35" s="21" t="s">
        <v>161</v>
      </c>
      <c r="B35" s="21" t="s">
        <v>162</v>
      </c>
      <c r="C35" s="21" t="s">
        <v>163</v>
      </c>
      <c r="D35" s="21" t="s">
        <v>164</v>
      </c>
      <c r="E35" s="21" t="s">
        <v>2</v>
      </c>
      <c r="F35" s="21" t="s">
        <v>144</v>
      </c>
      <c r="G35" s="21" t="s">
        <v>145</v>
      </c>
      <c r="H35" s="21" t="s">
        <v>650</v>
      </c>
      <c r="I35" s="21" t="s">
        <v>51</v>
      </c>
      <c r="J35" s="21" t="s">
        <v>50</v>
      </c>
      <c r="K35" s="21" t="s">
        <v>50</v>
      </c>
      <c r="L35" s="3" t="s">
        <v>15</v>
      </c>
    </row>
    <row r="36" spans="1:12" ht="19.95" customHeight="1" x14ac:dyDescent="0.25">
      <c r="A36" s="21" t="s">
        <v>417</v>
      </c>
      <c r="B36" s="21" t="s">
        <v>418</v>
      </c>
      <c r="C36" s="21" t="s">
        <v>419</v>
      </c>
      <c r="D36" s="21" t="s">
        <v>164</v>
      </c>
      <c r="E36" s="21" t="s">
        <v>41</v>
      </c>
      <c r="F36" s="21" t="s">
        <v>84</v>
      </c>
      <c r="G36" s="21" t="s">
        <v>145</v>
      </c>
      <c r="H36" s="21" t="s">
        <v>96</v>
      </c>
      <c r="I36" s="21" t="s">
        <v>4</v>
      </c>
      <c r="J36" s="21" t="s">
        <v>831</v>
      </c>
      <c r="K36" s="21" t="s">
        <v>832</v>
      </c>
      <c r="L36" s="22" t="s">
        <v>40</v>
      </c>
    </row>
    <row r="37" spans="1:12" ht="19.95" customHeight="1" x14ac:dyDescent="0.25">
      <c r="A37" s="21" t="s">
        <v>113</v>
      </c>
      <c r="B37" s="21" t="s">
        <v>114</v>
      </c>
      <c r="C37" s="21" t="s">
        <v>115</v>
      </c>
      <c r="D37" s="21" t="s">
        <v>158</v>
      </c>
      <c r="E37" s="21" t="s">
        <v>103</v>
      </c>
      <c r="F37" s="21" t="s">
        <v>116</v>
      </c>
      <c r="G37" s="21" t="s">
        <v>42</v>
      </c>
      <c r="H37" s="21" t="s">
        <v>118</v>
      </c>
      <c r="I37" s="21" t="s">
        <v>126</v>
      </c>
      <c r="J37" s="21" t="s">
        <v>50</v>
      </c>
      <c r="K37" s="21" t="s">
        <v>50</v>
      </c>
      <c r="L37" s="22" t="s">
        <v>40</v>
      </c>
    </row>
    <row r="38" spans="1:12" ht="19.95" customHeight="1" x14ac:dyDescent="0.25">
      <c r="A38" s="21" t="s">
        <v>113</v>
      </c>
      <c r="B38" s="21" t="s">
        <v>114</v>
      </c>
      <c r="C38" s="21" t="s">
        <v>115</v>
      </c>
      <c r="D38" s="21" t="s">
        <v>158</v>
      </c>
      <c r="E38" s="21" t="s">
        <v>103</v>
      </c>
      <c r="F38" s="21" t="s">
        <v>116</v>
      </c>
      <c r="G38" s="21" t="s">
        <v>82</v>
      </c>
      <c r="H38" s="21" t="s">
        <v>118</v>
      </c>
      <c r="I38" s="21" t="s">
        <v>126</v>
      </c>
      <c r="J38" s="21" t="s">
        <v>50</v>
      </c>
      <c r="K38" s="21" t="s">
        <v>50</v>
      </c>
      <c r="L38" s="22" t="s">
        <v>40</v>
      </c>
    </row>
    <row r="39" spans="1:12" ht="19.95" customHeight="1" x14ac:dyDescent="0.25">
      <c r="A39" s="21" t="s">
        <v>113</v>
      </c>
      <c r="B39" s="21" t="s">
        <v>114</v>
      </c>
      <c r="C39" s="21" t="s">
        <v>115</v>
      </c>
      <c r="D39" s="21" t="s">
        <v>158</v>
      </c>
      <c r="E39" s="21" t="s">
        <v>103</v>
      </c>
      <c r="F39" s="21" t="s">
        <v>116</v>
      </c>
      <c r="G39" s="21" t="s">
        <v>134</v>
      </c>
      <c r="H39" s="21" t="s">
        <v>118</v>
      </c>
      <c r="I39" s="21" t="s">
        <v>126</v>
      </c>
      <c r="J39" s="21" t="s">
        <v>50</v>
      </c>
      <c r="K39" s="21" t="s">
        <v>50</v>
      </c>
      <c r="L39" s="4" t="s">
        <v>16</v>
      </c>
    </row>
    <row r="40" spans="1:12" ht="19.95" customHeight="1" x14ac:dyDescent="0.25">
      <c r="A40" s="21" t="s">
        <v>113</v>
      </c>
      <c r="B40" s="21" t="s">
        <v>114</v>
      </c>
      <c r="C40" s="21" t="s">
        <v>115</v>
      </c>
      <c r="D40" s="21" t="s">
        <v>158</v>
      </c>
      <c r="E40" s="21" t="s">
        <v>103</v>
      </c>
      <c r="F40" s="21" t="s">
        <v>116</v>
      </c>
      <c r="G40" s="21" t="s">
        <v>81</v>
      </c>
      <c r="H40" s="21" t="s">
        <v>118</v>
      </c>
      <c r="I40" s="21" t="s">
        <v>126</v>
      </c>
      <c r="J40" s="21" t="s">
        <v>50</v>
      </c>
      <c r="K40" s="21" t="s">
        <v>50</v>
      </c>
      <c r="L40" s="22" t="s">
        <v>40</v>
      </c>
    </row>
    <row r="41" spans="1:12" ht="19.95" customHeight="1" x14ac:dyDescent="0.25">
      <c r="A41" s="21" t="s">
        <v>113</v>
      </c>
      <c r="B41" s="21" t="s">
        <v>114</v>
      </c>
      <c r="C41" s="21" t="s">
        <v>115</v>
      </c>
      <c r="D41" s="21" t="s">
        <v>158</v>
      </c>
      <c r="E41" s="21" t="s">
        <v>103</v>
      </c>
      <c r="F41" s="21" t="s">
        <v>116</v>
      </c>
      <c r="G41" s="21" t="s">
        <v>105</v>
      </c>
      <c r="H41" s="21" t="s">
        <v>118</v>
      </c>
      <c r="I41" s="21" t="s">
        <v>126</v>
      </c>
      <c r="J41" s="21" t="s">
        <v>50</v>
      </c>
      <c r="K41" s="21" t="s">
        <v>50</v>
      </c>
      <c r="L41" s="3" t="s">
        <v>15</v>
      </c>
    </row>
    <row r="42" spans="1:12" ht="19.95" customHeight="1" x14ac:dyDescent="0.25">
      <c r="A42" s="21" t="s">
        <v>113</v>
      </c>
      <c r="B42" s="21" t="s">
        <v>114</v>
      </c>
      <c r="C42" s="21" t="s">
        <v>115</v>
      </c>
      <c r="D42" s="21" t="s">
        <v>158</v>
      </c>
      <c r="E42" s="21" t="s">
        <v>103</v>
      </c>
      <c r="F42" s="21" t="s">
        <v>116</v>
      </c>
      <c r="G42" s="21" t="s">
        <v>135</v>
      </c>
      <c r="H42" s="21" t="s">
        <v>118</v>
      </c>
      <c r="I42" s="21" t="s">
        <v>126</v>
      </c>
      <c r="J42" s="21" t="s">
        <v>50</v>
      </c>
      <c r="K42" s="21" t="s">
        <v>50</v>
      </c>
      <c r="L42" s="22" t="s">
        <v>40</v>
      </c>
    </row>
    <row r="43" spans="1:12" ht="19.95" customHeight="1" x14ac:dyDescent="0.25">
      <c r="A43" s="21" t="s">
        <v>113</v>
      </c>
      <c r="B43" s="21" t="s">
        <v>114</v>
      </c>
      <c r="C43" s="21" t="s">
        <v>115</v>
      </c>
      <c r="D43" s="21" t="s">
        <v>158</v>
      </c>
      <c r="E43" s="21" t="s">
        <v>103</v>
      </c>
      <c r="F43" s="21" t="s">
        <v>116</v>
      </c>
      <c r="G43" s="21" t="s">
        <v>101</v>
      </c>
      <c r="H43" s="21" t="s">
        <v>118</v>
      </c>
      <c r="I43" s="21" t="s">
        <v>126</v>
      </c>
      <c r="J43" s="21" t="s">
        <v>50</v>
      </c>
      <c r="K43" s="21" t="s">
        <v>50</v>
      </c>
      <c r="L43" s="4" t="s">
        <v>16</v>
      </c>
    </row>
    <row r="44" spans="1:12" ht="19.95" customHeight="1" x14ac:dyDescent="0.25">
      <c r="A44" s="21" t="s">
        <v>579</v>
      </c>
      <c r="B44" s="21" t="s">
        <v>580</v>
      </c>
      <c r="C44" s="21" t="s">
        <v>581</v>
      </c>
      <c r="D44" s="21" t="s">
        <v>225</v>
      </c>
      <c r="E44" s="21" t="s">
        <v>2</v>
      </c>
      <c r="F44" s="21" t="s">
        <v>582</v>
      </c>
      <c r="G44" s="21" t="s">
        <v>3</v>
      </c>
      <c r="H44" s="21" t="s">
        <v>665</v>
      </c>
      <c r="I44" s="21" t="s">
        <v>5</v>
      </c>
      <c r="J44" s="21"/>
      <c r="K44" s="21" t="s">
        <v>912</v>
      </c>
      <c r="L44" s="2" t="s">
        <v>14</v>
      </c>
    </row>
    <row r="45" spans="1:12" ht="19.95" customHeight="1" x14ac:dyDescent="0.25">
      <c r="A45" s="21" t="s">
        <v>951</v>
      </c>
      <c r="B45" s="21" t="s">
        <v>952</v>
      </c>
      <c r="C45" s="21" t="s">
        <v>174</v>
      </c>
      <c r="D45" s="21" t="s">
        <v>198</v>
      </c>
      <c r="E45" s="21" t="s">
        <v>53</v>
      </c>
      <c r="F45" s="21" t="s">
        <v>46</v>
      </c>
      <c r="G45" s="21" t="s">
        <v>936</v>
      </c>
      <c r="H45" s="21" t="s">
        <v>75</v>
      </c>
      <c r="I45" s="21" t="s">
        <v>5</v>
      </c>
      <c r="J45" s="21" t="s">
        <v>725</v>
      </c>
      <c r="K45" s="21" t="s">
        <v>726</v>
      </c>
      <c r="L45" s="2" t="s">
        <v>14</v>
      </c>
    </row>
    <row r="46" spans="1:12" ht="19.95" customHeight="1" x14ac:dyDescent="0.25">
      <c r="A46" s="21" t="s">
        <v>951</v>
      </c>
      <c r="B46" s="21" t="s">
        <v>952</v>
      </c>
      <c r="C46" s="21" t="s">
        <v>174</v>
      </c>
      <c r="D46" s="21" t="s">
        <v>198</v>
      </c>
      <c r="E46" s="21" t="s">
        <v>53</v>
      </c>
      <c r="F46" s="21" t="s">
        <v>46</v>
      </c>
      <c r="G46" s="21" t="s">
        <v>77</v>
      </c>
      <c r="H46" s="21" t="s">
        <v>75</v>
      </c>
      <c r="I46" s="21" t="s">
        <v>5</v>
      </c>
      <c r="J46" s="21" t="s">
        <v>725</v>
      </c>
      <c r="K46" s="21" t="s">
        <v>726</v>
      </c>
      <c r="L46" s="3" t="s">
        <v>15</v>
      </c>
    </row>
    <row r="47" spans="1:12" ht="19.95" customHeight="1" x14ac:dyDescent="0.25">
      <c r="A47" s="21" t="s">
        <v>518</v>
      </c>
      <c r="B47" s="21" t="s">
        <v>519</v>
      </c>
      <c r="C47" s="21" t="s">
        <v>520</v>
      </c>
      <c r="D47" s="21" t="s">
        <v>225</v>
      </c>
      <c r="E47" s="21" t="s">
        <v>2</v>
      </c>
      <c r="F47" s="21" t="s">
        <v>85</v>
      </c>
      <c r="G47" s="21" t="s">
        <v>145</v>
      </c>
      <c r="H47" s="21" t="s">
        <v>123</v>
      </c>
      <c r="I47" s="21" t="s">
        <v>5</v>
      </c>
      <c r="J47" s="21" t="s">
        <v>881</v>
      </c>
      <c r="K47" s="21" t="s">
        <v>882</v>
      </c>
      <c r="L47" s="2" t="s">
        <v>14</v>
      </c>
    </row>
    <row r="48" spans="1:12" ht="19.95" customHeight="1" x14ac:dyDescent="0.25">
      <c r="A48" s="21" t="s">
        <v>518</v>
      </c>
      <c r="B48" s="21" t="s">
        <v>519</v>
      </c>
      <c r="C48" s="21" t="s">
        <v>520</v>
      </c>
      <c r="D48" s="21" t="s">
        <v>225</v>
      </c>
      <c r="E48" s="21" t="s">
        <v>2</v>
      </c>
      <c r="F48" s="21" t="s">
        <v>85</v>
      </c>
      <c r="G48" s="21" t="s">
        <v>3</v>
      </c>
      <c r="H48" s="21" t="s">
        <v>123</v>
      </c>
      <c r="I48" s="21" t="s">
        <v>5</v>
      </c>
      <c r="J48" s="21" t="s">
        <v>881</v>
      </c>
      <c r="K48" s="21" t="s">
        <v>882</v>
      </c>
      <c r="L48" s="22" t="s">
        <v>40</v>
      </c>
    </row>
    <row r="49" spans="1:12" ht="19.95" customHeight="1" x14ac:dyDescent="0.25">
      <c r="A49" s="21" t="s">
        <v>955</v>
      </c>
      <c r="B49" s="21" t="s">
        <v>253</v>
      </c>
      <c r="C49" s="21" t="s">
        <v>254</v>
      </c>
      <c r="D49" s="21" t="s">
        <v>178</v>
      </c>
      <c r="E49" s="21" t="s">
        <v>53</v>
      </c>
      <c r="F49" s="21" t="s">
        <v>255</v>
      </c>
      <c r="G49" s="21" t="s">
        <v>145</v>
      </c>
      <c r="H49" s="21" t="s">
        <v>663</v>
      </c>
      <c r="I49" s="21" t="s">
        <v>38</v>
      </c>
      <c r="J49" s="21" t="s">
        <v>753</v>
      </c>
      <c r="K49" s="21" t="s">
        <v>754</v>
      </c>
      <c r="L49" s="2" t="s">
        <v>14</v>
      </c>
    </row>
    <row r="50" spans="1:12" ht="19.95" customHeight="1" x14ac:dyDescent="0.25">
      <c r="A50" s="21" t="s">
        <v>337</v>
      </c>
      <c r="B50" s="21" t="s">
        <v>338</v>
      </c>
      <c r="C50" s="21" t="s">
        <v>339</v>
      </c>
      <c r="D50" s="21" t="s">
        <v>143</v>
      </c>
      <c r="E50" s="21" t="s">
        <v>340</v>
      </c>
      <c r="F50" s="21" t="s">
        <v>80</v>
      </c>
      <c r="G50" s="21" t="s">
        <v>145</v>
      </c>
      <c r="H50" s="21" t="s">
        <v>92</v>
      </c>
      <c r="I50" s="21" t="s">
        <v>4</v>
      </c>
      <c r="J50" s="21" t="s">
        <v>50</v>
      </c>
      <c r="K50" s="21" t="s">
        <v>50</v>
      </c>
      <c r="L50" s="22" t="s">
        <v>40</v>
      </c>
    </row>
    <row r="51" spans="1:12" ht="19.95" customHeight="1" x14ac:dyDescent="0.25">
      <c r="A51" s="21" t="s">
        <v>337</v>
      </c>
      <c r="B51" s="21" t="s">
        <v>338</v>
      </c>
      <c r="C51" s="21" t="s">
        <v>339</v>
      </c>
      <c r="D51" s="21" t="s">
        <v>164</v>
      </c>
      <c r="E51" s="21" t="s">
        <v>340</v>
      </c>
      <c r="F51" s="21" t="s">
        <v>80</v>
      </c>
      <c r="G51" s="21" t="s">
        <v>145</v>
      </c>
      <c r="H51" s="21" t="s">
        <v>92</v>
      </c>
      <c r="I51" s="21" t="s">
        <v>4</v>
      </c>
      <c r="J51" s="21" t="s">
        <v>50</v>
      </c>
      <c r="K51" s="21" t="s">
        <v>50</v>
      </c>
      <c r="L51" s="4" t="s">
        <v>16</v>
      </c>
    </row>
    <row r="52" spans="1:12" ht="19.95" customHeight="1" x14ac:dyDescent="0.25">
      <c r="A52" s="21" t="s">
        <v>256</v>
      </c>
      <c r="B52" s="21" t="s">
        <v>257</v>
      </c>
      <c r="C52" s="21" t="s">
        <v>258</v>
      </c>
      <c r="D52" s="21" t="s">
        <v>178</v>
      </c>
      <c r="E52" s="21" t="s">
        <v>53</v>
      </c>
      <c r="F52" s="21" t="s">
        <v>255</v>
      </c>
      <c r="G52" s="21" t="s">
        <v>145</v>
      </c>
      <c r="H52" s="21" t="s">
        <v>664</v>
      </c>
      <c r="I52" s="21" t="s">
        <v>38</v>
      </c>
      <c r="J52" s="21" t="s">
        <v>755</v>
      </c>
      <c r="K52" s="21" t="s">
        <v>756</v>
      </c>
      <c r="L52" s="22" t="s">
        <v>40</v>
      </c>
    </row>
    <row r="53" spans="1:12" ht="19.95" customHeight="1" x14ac:dyDescent="0.25">
      <c r="A53" s="21" t="s">
        <v>521</v>
      </c>
      <c r="B53" s="21" t="s">
        <v>522</v>
      </c>
      <c r="C53" s="21" t="s">
        <v>523</v>
      </c>
      <c r="D53" s="21" t="s">
        <v>225</v>
      </c>
      <c r="E53" s="21" t="s">
        <v>2</v>
      </c>
      <c r="F53" s="21" t="s">
        <v>85</v>
      </c>
      <c r="G53" s="21" t="s">
        <v>145</v>
      </c>
      <c r="H53" s="21" t="s">
        <v>123</v>
      </c>
      <c r="I53" s="21" t="s">
        <v>5</v>
      </c>
      <c r="J53" s="21" t="s">
        <v>883</v>
      </c>
      <c r="K53" s="21" t="s">
        <v>884</v>
      </c>
      <c r="L53" s="3" t="s">
        <v>15</v>
      </c>
    </row>
    <row r="54" spans="1:12" ht="19.95" customHeight="1" x14ac:dyDescent="0.25">
      <c r="A54" s="21" t="s">
        <v>521</v>
      </c>
      <c r="B54" s="21" t="s">
        <v>522</v>
      </c>
      <c r="C54" s="21" t="s">
        <v>523</v>
      </c>
      <c r="D54" s="21" t="s">
        <v>225</v>
      </c>
      <c r="E54" s="21" t="s">
        <v>2</v>
      </c>
      <c r="F54" s="21" t="s">
        <v>85</v>
      </c>
      <c r="G54" s="21" t="s">
        <v>3</v>
      </c>
      <c r="H54" s="21" t="s">
        <v>123</v>
      </c>
      <c r="I54" s="21" t="s">
        <v>5</v>
      </c>
      <c r="J54" s="21" t="s">
        <v>883</v>
      </c>
      <c r="K54" s="21" t="s">
        <v>884</v>
      </c>
      <c r="L54" s="2" t="s">
        <v>14</v>
      </c>
    </row>
    <row r="55" spans="1:12" ht="19.95" customHeight="1" x14ac:dyDescent="0.25">
      <c r="A55" s="21" t="s">
        <v>616</v>
      </c>
      <c r="B55" s="21" t="s">
        <v>617</v>
      </c>
      <c r="C55" s="21" t="s">
        <v>618</v>
      </c>
      <c r="D55" s="21" t="s">
        <v>291</v>
      </c>
      <c r="E55" s="21" t="s">
        <v>78</v>
      </c>
      <c r="F55" s="21" t="s">
        <v>85</v>
      </c>
      <c r="G55" s="21" t="s">
        <v>582</v>
      </c>
      <c r="H55" s="21" t="s">
        <v>707</v>
      </c>
      <c r="I55" s="21" t="s">
        <v>5</v>
      </c>
      <c r="J55" s="21" t="s">
        <v>921</v>
      </c>
      <c r="K55" s="21" t="s">
        <v>922</v>
      </c>
      <c r="L55" s="4" t="s">
        <v>16</v>
      </c>
    </row>
    <row r="56" spans="1:12" ht="19.95" customHeight="1" x14ac:dyDescent="0.25">
      <c r="A56" s="21" t="s">
        <v>462</v>
      </c>
      <c r="B56" s="21" t="s">
        <v>463</v>
      </c>
      <c r="C56" s="21" t="s">
        <v>973</v>
      </c>
      <c r="D56" s="21" t="s">
        <v>143</v>
      </c>
      <c r="E56" s="21" t="s">
        <v>0</v>
      </c>
      <c r="F56" s="21" t="s">
        <v>80</v>
      </c>
      <c r="G56" s="21" t="s">
        <v>287</v>
      </c>
      <c r="H56" s="21" t="s">
        <v>688</v>
      </c>
      <c r="I56" s="21" t="s">
        <v>4</v>
      </c>
      <c r="J56" s="21" t="s">
        <v>473</v>
      </c>
      <c r="K56" s="21" t="s">
        <v>474</v>
      </c>
      <c r="L56" s="22" t="s">
        <v>40</v>
      </c>
    </row>
    <row r="57" spans="1:12" ht="19.95" customHeight="1" x14ac:dyDescent="0.25">
      <c r="A57" s="21" t="s">
        <v>462</v>
      </c>
      <c r="B57" s="21" t="s">
        <v>463</v>
      </c>
      <c r="C57" s="21" t="s">
        <v>973</v>
      </c>
      <c r="D57" s="21" t="s">
        <v>143</v>
      </c>
      <c r="E57" s="21" t="s">
        <v>0</v>
      </c>
      <c r="F57" s="21" t="s">
        <v>80</v>
      </c>
      <c r="G57" s="21" t="s">
        <v>145</v>
      </c>
      <c r="H57" s="21" t="s">
        <v>688</v>
      </c>
      <c r="I57" s="21" t="s">
        <v>4</v>
      </c>
      <c r="J57" s="21" t="s">
        <v>473</v>
      </c>
      <c r="K57" s="21" t="s">
        <v>474</v>
      </c>
      <c r="L57" s="2" t="s">
        <v>14</v>
      </c>
    </row>
    <row r="58" spans="1:12" ht="19.95" customHeight="1" x14ac:dyDescent="0.25">
      <c r="A58" s="21" t="s">
        <v>305</v>
      </c>
      <c r="B58" s="21" t="s">
        <v>306</v>
      </c>
      <c r="C58" s="21" t="s">
        <v>307</v>
      </c>
      <c r="D58" s="21" t="s">
        <v>225</v>
      </c>
      <c r="E58" s="21" t="s">
        <v>2</v>
      </c>
      <c r="F58" s="21" t="s">
        <v>255</v>
      </c>
      <c r="G58" s="21" t="s">
        <v>145</v>
      </c>
      <c r="H58" s="21" t="s">
        <v>119</v>
      </c>
      <c r="I58" s="21" t="s">
        <v>38</v>
      </c>
      <c r="J58" s="21" t="s">
        <v>128</v>
      </c>
      <c r="K58" s="21" t="s">
        <v>781</v>
      </c>
      <c r="L58" s="22" t="s">
        <v>40</v>
      </c>
    </row>
    <row r="59" spans="1:12" ht="19.95" customHeight="1" x14ac:dyDescent="0.25">
      <c r="A59" s="21" t="s">
        <v>390</v>
      </c>
      <c r="B59" s="21" t="s">
        <v>380</v>
      </c>
      <c r="C59" s="21" t="s">
        <v>391</v>
      </c>
      <c r="D59" s="21" t="s">
        <v>178</v>
      </c>
      <c r="E59" s="21" t="s">
        <v>53</v>
      </c>
      <c r="F59" s="21" t="s">
        <v>85</v>
      </c>
      <c r="G59" s="21" t="s">
        <v>145</v>
      </c>
      <c r="H59" s="21" t="s">
        <v>55</v>
      </c>
      <c r="I59" s="21" t="s">
        <v>5</v>
      </c>
      <c r="J59" s="21" t="s">
        <v>815</v>
      </c>
      <c r="K59" s="21" t="s">
        <v>816</v>
      </c>
      <c r="L59" s="22" t="s">
        <v>40</v>
      </c>
    </row>
    <row r="60" spans="1:12" ht="19.95" customHeight="1" x14ac:dyDescent="0.25">
      <c r="A60" s="21" t="s">
        <v>308</v>
      </c>
      <c r="B60" s="21" t="s">
        <v>301</v>
      </c>
      <c r="C60" s="21" t="s">
        <v>309</v>
      </c>
      <c r="D60" s="21" t="s">
        <v>225</v>
      </c>
      <c r="E60" s="21" t="s">
        <v>2</v>
      </c>
      <c r="F60" s="21" t="s">
        <v>255</v>
      </c>
      <c r="G60" s="21" t="s">
        <v>145</v>
      </c>
      <c r="H60" s="21" t="s">
        <v>119</v>
      </c>
      <c r="I60" s="21" t="s">
        <v>38</v>
      </c>
      <c r="J60" s="21" t="s">
        <v>782</v>
      </c>
      <c r="K60" s="21" t="s">
        <v>783</v>
      </c>
      <c r="L60" s="3" t="s">
        <v>15</v>
      </c>
    </row>
    <row r="61" spans="1:12" ht="19.95" customHeight="1" x14ac:dyDescent="0.25">
      <c r="A61" s="21" t="s">
        <v>314</v>
      </c>
      <c r="B61" s="21" t="s">
        <v>306</v>
      </c>
      <c r="C61" s="21" t="s">
        <v>315</v>
      </c>
      <c r="D61" s="21" t="s">
        <v>225</v>
      </c>
      <c r="E61" s="21" t="s">
        <v>2</v>
      </c>
      <c r="F61" s="21" t="s">
        <v>255</v>
      </c>
      <c r="G61" s="21" t="s">
        <v>145</v>
      </c>
      <c r="H61" s="21" t="s">
        <v>119</v>
      </c>
      <c r="I61" s="21" t="s">
        <v>38</v>
      </c>
      <c r="J61" s="21" t="s">
        <v>129</v>
      </c>
      <c r="K61" s="21" t="s">
        <v>784</v>
      </c>
      <c r="L61" s="22" t="s">
        <v>40</v>
      </c>
    </row>
    <row r="62" spans="1:12" ht="19.95" customHeight="1" x14ac:dyDescent="0.25">
      <c r="A62" s="21" t="s">
        <v>149</v>
      </c>
      <c r="B62" s="21" t="s">
        <v>150</v>
      </c>
      <c r="C62" s="21" t="s">
        <v>974</v>
      </c>
      <c r="D62" s="21" t="s">
        <v>151</v>
      </c>
      <c r="E62" s="21" t="s">
        <v>49</v>
      </c>
      <c r="F62" s="21" t="s">
        <v>144</v>
      </c>
      <c r="G62" s="21" t="s">
        <v>145</v>
      </c>
      <c r="H62" s="21" t="s">
        <v>125</v>
      </c>
      <c r="I62" s="21" t="s">
        <v>51</v>
      </c>
      <c r="J62" s="21" t="s">
        <v>719</v>
      </c>
      <c r="K62" s="21" t="s">
        <v>717</v>
      </c>
      <c r="L62" s="3" t="s">
        <v>15</v>
      </c>
    </row>
    <row r="63" spans="1:12" ht="19.95" customHeight="1" x14ac:dyDescent="0.25">
      <c r="A63" s="21" t="s">
        <v>524</v>
      </c>
      <c r="B63" s="21" t="s">
        <v>519</v>
      </c>
      <c r="C63" s="21" t="s">
        <v>975</v>
      </c>
      <c r="D63" s="21" t="s">
        <v>225</v>
      </c>
      <c r="E63" s="21" t="s">
        <v>2</v>
      </c>
      <c r="F63" s="21" t="s">
        <v>85</v>
      </c>
      <c r="G63" s="21" t="s">
        <v>145</v>
      </c>
      <c r="H63" s="21" t="s">
        <v>123</v>
      </c>
      <c r="I63" s="21" t="s">
        <v>5</v>
      </c>
      <c r="J63" s="21" t="s">
        <v>883</v>
      </c>
      <c r="K63" s="21" t="s">
        <v>884</v>
      </c>
      <c r="L63" s="4" t="s">
        <v>16</v>
      </c>
    </row>
    <row r="64" spans="1:12" ht="19.95" customHeight="1" x14ac:dyDescent="0.25">
      <c r="A64" s="21" t="s">
        <v>524</v>
      </c>
      <c r="B64" s="21" t="s">
        <v>519</v>
      </c>
      <c r="C64" s="21" t="s">
        <v>975</v>
      </c>
      <c r="D64" s="21" t="s">
        <v>225</v>
      </c>
      <c r="E64" s="21" t="s">
        <v>2</v>
      </c>
      <c r="F64" s="21" t="s">
        <v>85</v>
      </c>
      <c r="G64" s="21" t="s">
        <v>3</v>
      </c>
      <c r="H64" s="21" t="s">
        <v>123</v>
      </c>
      <c r="I64" s="21" t="s">
        <v>5</v>
      </c>
      <c r="J64" s="21" t="s">
        <v>883</v>
      </c>
      <c r="K64" s="21" t="s">
        <v>884</v>
      </c>
      <c r="L64" s="22" t="s">
        <v>40</v>
      </c>
    </row>
    <row r="65" spans="1:12" ht="19.95" customHeight="1" x14ac:dyDescent="0.25">
      <c r="A65" s="21" t="s">
        <v>288</v>
      </c>
      <c r="B65" s="21" t="s">
        <v>289</v>
      </c>
      <c r="C65" s="21" t="s">
        <v>290</v>
      </c>
      <c r="D65" s="21" t="s">
        <v>291</v>
      </c>
      <c r="E65" s="21" t="s">
        <v>292</v>
      </c>
      <c r="F65" s="21" t="s">
        <v>80</v>
      </c>
      <c r="G65" s="21"/>
      <c r="H65" s="21" t="s">
        <v>650</v>
      </c>
      <c r="I65" s="21" t="s">
        <v>4</v>
      </c>
      <c r="J65" s="21" t="s">
        <v>774</v>
      </c>
      <c r="K65" s="21" t="s">
        <v>127</v>
      </c>
      <c r="L65" s="22" t="s">
        <v>40</v>
      </c>
    </row>
    <row r="66" spans="1:12" ht="19.95" customHeight="1" x14ac:dyDescent="0.25">
      <c r="A66" s="21" t="s">
        <v>146</v>
      </c>
      <c r="B66" s="21" t="s">
        <v>147</v>
      </c>
      <c r="C66" s="21" t="s">
        <v>148</v>
      </c>
      <c r="D66" s="21" t="s">
        <v>143</v>
      </c>
      <c r="E66" s="21" t="s">
        <v>0</v>
      </c>
      <c r="F66" s="21" t="s">
        <v>144</v>
      </c>
      <c r="G66" s="21" t="s">
        <v>145</v>
      </c>
      <c r="H66" s="21" t="s">
        <v>91</v>
      </c>
      <c r="I66" s="21" t="s">
        <v>51</v>
      </c>
      <c r="J66" s="21" t="s">
        <v>718</v>
      </c>
      <c r="K66" s="21" t="s">
        <v>717</v>
      </c>
      <c r="L66" s="22" t="s">
        <v>40</v>
      </c>
    </row>
    <row r="67" spans="1:12" ht="19.95" customHeight="1" x14ac:dyDescent="0.25">
      <c r="A67" s="21" t="s">
        <v>443</v>
      </c>
      <c r="B67" s="21" t="s">
        <v>444</v>
      </c>
      <c r="C67" s="21" t="s">
        <v>445</v>
      </c>
      <c r="D67" s="21" t="s">
        <v>164</v>
      </c>
      <c r="E67" s="21" t="s">
        <v>53</v>
      </c>
      <c r="F67" s="21" t="s">
        <v>85</v>
      </c>
      <c r="G67" s="21" t="s">
        <v>145</v>
      </c>
      <c r="H67" s="21" t="s">
        <v>687</v>
      </c>
      <c r="I67" s="21" t="s">
        <v>5</v>
      </c>
      <c r="J67" s="21" t="s">
        <v>845</v>
      </c>
      <c r="K67" s="21" t="s">
        <v>846</v>
      </c>
      <c r="L67" s="2" t="s">
        <v>14</v>
      </c>
    </row>
    <row r="68" spans="1:12" ht="19.95" customHeight="1" x14ac:dyDescent="0.25">
      <c r="A68" s="21" t="s">
        <v>191</v>
      </c>
      <c r="B68" s="21" t="s">
        <v>192</v>
      </c>
      <c r="C68" s="21" t="s">
        <v>193</v>
      </c>
      <c r="D68" s="21" t="s">
        <v>158</v>
      </c>
      <c r="E68" s="21" t="s">
        <v>2</v>
      </c>
      <c r="F68" s="21" t="s">
        <v>194</v>
      </c>
      <c r="G68" s="21" t="s">
        <v>195</v>
      </c>
      <c r="H68" s="21" t="s">
        <v>74</v>
      </c>
      <c r="I68" s="21" t="s">
        <v>57</v>
      </c>
      <c r="J68" s="21" t="s">
        <v>950</v>
      </c>
      <c r="K68" s="21" t="s">
        <v>949</v>
      </c>
      <c r="L68" s="22" t="s">
        <v>40</v>
      </c>
    </row>
    <row r="69" spans="1:12" ht="19.95" customHeight="1" x14ac:dyDescent="0.25">
      <c r="A69" s="21" t="s">
        <v>352</v>
      </c>
      <c r="B69" s="21" t="s">
        <v>353</v>
      </c>
      <c r="C69" s="21" t="s">
        <v>354</v>
      </c>
      <c r="D69" s="21" t="s">
        <v>158</v>
      </c>
      <c r="E69" s="21" t="s">
        <v>0</v>
      </c>
      <c r="F69" s="21" t="s">
        <v>80</v>
      </c>
      <c r="G69" s="21" t="s">
        <v>145</v>
      </c>
      <c r="H69" s="21" t="s">
        <v>56</v>
      </c>
      <c r="I69" s="21" t="s">
        <v>4</v>
      </c>
      <c r="J69" s="21" t="s">
        <v>130</v>
      </c>
      <c r="K69" s="21" t="s">
        <v>800</v>
      </c>
      <c r="L69" s="3" t="s">
        <v>15</v>
      </c>
    </row>
    <row r="70" spans="1:12" ht="19.95" customHeight="1" x14ac:dyDescent="0.25">
      <c r="A70" s="21" t="s">
        <v>352</v>
      </c>
      <c r="B70" s="21" t="s">
        <v>353</v>
      </c>
      <c r="C70" s="21" t="s">
        <v>354</v>
      </c>
      <c r="D70" s="21" t="s">
        <v>158</v>
      </c>
      <c r="E70" s="21" t="s">
        <v>0</v>
      </c>
      <c r="F70" s="21" t="s">
        <v>80</v>
      </c>
      <c r="G70" s="21" t="s">
        <v>3</v>
      </c>
      <c r="H70" s="21" t="s">
        <v>56</v>
      </c>
      <c r="I70" s="21" t="s">
        <v>4</v>
      </c>
      <c r="J70" s="21" t="s">
        <v>130</v>
      </c>
      <c r="K70" s="21" t="s">
        <v>800</v>
      </c>
      <c r="L70" s="4" t="s">
        <v>16</v>
      </c>
    </row>
    <row r="71" spans="1:12" ht="19.95" customHeight="1" x14ac:dyDescent="0.25">
      <c r="A71" s="21" t="s">
        <v>259</v>
      </c>
      <c r="B71" s="21" t="s">
        <v>260</v>
      </c>
      <c r="C71" s="21" t="s">
        <v>261</v>
      </c>
      <c r="D71" s="21" t="s">
        <v>164</v>
      </c>
      <c r="E71" s="21" t="s">
        <v>65</v>
      </c>
      <c r="F71" s="21" t="s">
        <v>85</v>
      </c>
      <c r="G71" s="21" t="s">
        <v>145</v>
      </c>
      <c r="H71" s="21" t="s">
        <v>665</v>
      </c>
      <c r="I71" s="21" t="s">
        <v>5</v>
      </c>
      <c r="J71" s="21" t="s">
        <v>757</v>
      </c>
      <c r="K71" s="21" t="s">
        <v>758</v>
      </c>
      <c r="L71" s="4" t="s">
        <v>16</v>
      </c>
    </row>
    <row r="72" spans="1:12" ht="19.95" customHeight="1" x14ac:dyDescent="0.25">
      <c r="A72" s="21" t="s">
        <v>959</v>
      </c>
      <c r="B72" s="21" t="s">
        <v>349</v>
      </c>
      <c r="C72" s="21" t="s">
        <v>329</v>
      </c>
      <c r="D72" s="21" t="s">
        <v>158</v>
      </c>
      <c r="E72" s="21" t="s">
        <v>0</v>
      </c>
      <c r="F72" s="21" t="s">
        <v>1</v>
      </c>
      <c r="G72" s="21" t="s">
        <v>61</v>
      </c>
      <c r="H72" s="21" t="s">
        <v>90</v>
      </c>
      <c r="I72" s="21" t="s">
        <v>5</v>
      </c>
      <c r="J72" s="21" t="s">
        <v>321</v>
      </c>
      <c r="K72" s="21" t="s">
        <v>789</v>
      </c>
      <c r="L72" s="22" t="s">
        <v>40</v>
      </c>
    </row>
    <row r="73" spans="1:12" ht="19.95" customHeight="1" x14ac:dyDescent="0.25">
      <c r="A73" s="21" t="s">
        <v>614</v>
      </c>
      <c r="B73" s="21" t="s">
        <v>598</v>
      </c>
      <c r="C73" s="21" t="s">
        <v>615</v>
      </c>
      <c r="D73" s="21" t="s">
        <v>143</v>
      </c>
      <c r="E73" s="21" t="s">
        <v>0</v>
      </c>
      <c r="F73" s="21" t="s">
        <v>609</v>
      </c>
      <c r="G73" s="21" t="s">
        <v>582</v>
      </c>
      <c r="H73" s="21" t="s">
        <v>705</v>
      </c>
      <c r="I73" s="21" t="s">
        <v>4</v>
      </c>
      <c r="J73" s="21" t="s">
        <v>916</v>
      </c>
      <c r="K73" s="21" t="s">
        <v>917</v>
      </c>
      <c r="L73" s="3" t="s">
        <v>15</v>
      </c>
    </row>
    <row r="74" spans="1:12" ht="19.95" customHeight="1" x14ac:dyDescent="0.25">
      <c r="A74" s="21" t="s">
        <v>953</v>
      </c>
      <c r="B74" s="21" t="s">
        <v>949</v>
      </c>
      <c r="C74" s="21" t="s">
        <v>193</v>
      </c>
      <c r="D74" s="21" t="s">
        <v>158</v>
      </c>
      <c r="E74" s="21" t="s">
        <v>2</v>
      </c>
      <c r="F74" s="21" t="s">
        <v>194</v>
      </c>
      <c r="G74" s="21" t="s">
        <v>195</v>
      </c>
      <c r="H74" s="21" t="s">
        <v>74</v>
      </c>
      <c r="I74" s="21" t="s">
        <v>57</v>
      </c>
      <c r="J74" s="21" t="s">
        <v>950</v>
      </c>
      <c r="K74" s="21" t="s">
        <v>949</v>
      </c>
      <c r="L74" s="22" t="s">
        <v>40</v>
      </c>
    </row>
    <row r="75" spans="1:12" ht="19.95" customHeight="1" x14ac:dyDescent="0.25">
      <c r="A75" s="21" t="s">
        <v>262</v>
      </c>
      <c r="B75" s="21" t="s">
        <v>263</v>
      </c>
      <c r="C75" s="21" t="s">
        <v>264</v>
      </c>
      <c r="D75" s="21" t="s">
        <v>164</v>
      </c>
      <c r="E75" s="21" t="s">
        <v>2</v>
      </c>
      <c r="F75" s="21" t="s">
        <v>85</v>
      </c>
      <c r="G75" s="21" t="s">
        <v>145</v>
      </c>
      <c r="H75" s="21" t="s">
        <v>119</v>
      </c>
      <c r="I75" s="21" t="s">
        <v>38</v>
      </c>
      <c r="J75" s="21" t="s">
        <v>759</v>
      </c>
      <c r="K75" s="21" t="s">
        <v>760</v>
      </c>
      <c r="L75" s="22" t="s">
        <v>40</v>
      </c>
    </row>
    <row r="76" spans="1:12" ht="19.95" customHeight="1" x14ac:dyDescent="0.25">
      <c r="A76" s="21" t="s">
        <v>226</v>
      </c>
      <c r="B76" s="21" t="s">
        <v>227</v>
      </c>
      <c r="C76" s="21" t="s">
        <v>228</v>
      </c>
      <c r="D76" s="21" t="s">
        <v>143</v>
      </c>
      <c r="E76" s="21" t="s">
        <v>0</v>
      </c>
      <c r="F76" s="21" t="s">
        <v>85</v>
      </c>
      <c r="G76" s="21" t="s">
        <v>145</v>
      </c>
      <c r="H76" s="21" t="s">
        <v>90</v>
      </c>
      <c r="I76" s="21" t="s">
        <v>5</v>
      </c>
      <c r="J76" s="21" t="s">
        <v>741</v>
      </c>
      <c r="K76" s="21" t="s">
        <v>131</v>
      </c>
      <c r="L76" s="22" t="s">
        <v>40</v>
      </c>
    </row>
    <row r="77" spans="1:12" ht="19.95" customHeight="1" x14ac:dyDescent="0.25">
      <c r="A77" s="21" t="s">
        <v>475</v>
      </c>
      <c r="B77" s="21" t="s">
        <v>476</v>
      </c>
      <c r="C77" s="21" t="s">
        <v>477</v>
      </c>
      <c r="D77" s="21" t="s">
        <v>151</v>
      </c>
      <c r="E77" s="21" t="s">
        <v>53</v>
      </c>
      <c r="F77" s="21" t="s">
        <v>85</v>
      </c>
      <c r="G77" s="21" t="s">
        <v>145</v>
      </c>
      <c r="H77" s="21" t="s">
        <v>75</v>
      </c>
      <c r="I77" s="21" t="s">
        <v>685</v>
      </c>
      <c r="J77" s="21" t="s">
        <v>858</v>
      </c>
      <c r="K77" s="21" t="s">
        <v>859</v>
      </c>
      <c r="L77" s="22" t="s">
        <v>40</v>
      </c>
    </row>
    <row r="78" spans="1:12" ht="19.95" customHeight="1" x14ac:dyDescent="0.25">
      <c r="A78" s="21" t="s">
        <v>475</v>
      </c>
      <c r="B78" s="21" t="s">
        <v>517</v>
      </c>
      <c r="C78" s="21" t="s">
        <v>477</v>
      </c>
      <c r="D78" s="21" t="s">
        <v>151</v>
      </c>
      <c r="E78" s="21" t="s">
        <v>53</v>
      </c>
      <c r="F78" s="21" t="s">
        <v>85</v>
      </c>
      <c r="G78" s="21" t="s">
        <v>77</v>
      </c>
      <c r="H78" s="21" t="s">
        <v>75</v>
      </c>
      <c r="I78" s="21" t="s">
        <v>694</v>
      </c>
      <c r="J78" s="21" t="s">
        <v>858</v>
      </c>
      <c r="K78" s="21" t="s">
        <v>859</v>
      </c>
      <c r="L78" s="22" t="s">
        <v>40</v>
      </c>
    </row>
    <row r="79" spans="1:12" ht="19.95" customHeight="1" x14ac:dyDescent="0.25">
      <c r="A79" s="21" t="s">
        <v>525</v>
      </c>
      <c r="B79" s="21" t="s">
        <v>522</v>
      </c>
      <c r="C79" s="21" t="s">
        <v>526</v>
      </c>
      <c r="D79" s="21" t="s">
        <v>225</v>
      </c>
      <c r="E79" s="21" t="s">
        <v>2</v>
      </c>
      <c r="F79" s="21" t="s">
        <v>85</v>
      </c>
      <c r="G79" s="21" t="s">
        <v>145</v>
      </c>
      <c r="H79" s="21" t="s">
        <v>123</v>
      </c>
      <c r="I79" s="21" t="s">
        <v>5</v>
      </c>
      <c r="J79" s="21" t="s">
        <v>883</v>
      </c>
      <c r="K79" s="21" t="s">
        <v>885</v>
      </c>
      <c r="L79" s="2" t="s">
        <v>14</v>
      </c>
    </row>
    <row r="80" spans="1:12" ht="19.95" customHeight="1" x14ac:dyDescent="0.25">
      <c r="A80" s="21" t="s">
        <v>525</v>
      </c>
      <c r="B80" s="21" t="s">
        <v>522</v>
      </c>
      <c r="C80" s="21" t="s">
        <v>526</v>
      </c>
      <c r="D80" s="21" t="s">
        <v>225</v>
      </c>
      <c r="E80" s="21" t="s">
        <v>2</v>
      </c>
      <c r="F80" s="21" t="s">
        <v>85</v>
      </c>
      <c r="G80" s="21" t="s">
        <v>3</v>
      </c>
      <c r="H80" s="21" t="s">
        <v>123</v>
      </c>
      <c r="I80" s="21" t="s">
        <v>5</v>
      </c>
      <c r="J80" s="21" t="s">
        <v>883</v>
      </c>
      <c r="K80" s="21" t="s">
        <v>885</v>
      </c>
      <c r="L80" s="3" t="s">
        <v>15</v>
      </c>
    </row>
    <row r="81" spans="1:12" ht="19.95" customHeight="1" x14ac:dyDescent="0.25">
      <c r="A81" s="21" t="s">
        <v>494</v>
      </c>
      <c r="B81" s="21" t="s">
        <v>495</v>
      </c>
      <c r="C81" s="21" t="s">
        <v>496</v>
      </c>
      <c r="D81" s="21" t="s">
        <v>291</v>
      </c>
      <c r="E81" s="21" t="s">
        <v>78</v>
      </c>
      <c r="F81" s="21" t="s">
        <v>84</v>
      </c>
      <c r="G81" s="21" t="s">
        <v>145</v>
      </c>
      <c r="H81" s="21" t="s">
        <v>693</v>
      </c>
      <c r="I81" s="21" t="s">
        <v>5</v>
      </c>
      <c r="J81" s="21" t="s">
        <v>867</v>
      </c>
      <c r="K81" s="21" t="s">
        <v>869</v>
      </c>
      <c r="L81" s="4" t="s">
        <v>16</v>
      </c>
    </row>
    <row r="82" spans="1:12" ht="19.95" customHeight="1" x14ac:dyDescent="0.25">
      <c r="A82" s="21" t="s">
        <v>473</v>
      </c>
      <c r="B82" s="21" t="s">
        <v>474</v>
      </c>
      <c r="C82" s="21" t="s">
        <v>972</v>
      </c>
      <c r="D82" s="21" t="s">
        <v>158</v>
      </c>
      <c r="E82" s="21" t="s">
        <v>0</v>
      </c>
      <c r="F82" s="21" t="s">
        <v>1</v>
      </c>
      <c r="G82" s="21" t="s">
        <v>3</v>
      </c>
      <c r="H82" s="21" t="s">
        <v>688</v>
      </c>
      <c r="I82" s="21" t="s">
        <v>691</v>
      </c>
      <c r="J82" s="21" t="s">
        <v>50</v>
      </c>
      <c r="K82" s="21" t="s">
        <v>50</v>
      </c>
      <c r="L82" s="2" t="s">
        <v>14</v>
      </c>
    </row>
    <row r="83" spans="1:12" ht="19.95" customHeight="1" x14ac:dyDescent="0.25">
      <c r="A83" s="21" t="s">
        <v>473</v>
      </c>
      <c r="B83" s="21" t="s">
        <v>474</v>
      </c>
      <c r="C83" s="21" t="s">
        <v>972</v>
      </c>
      <c r="D83" s="21" t="s">
        <v>158</v>
      </c>
      <c r="E83" s="21" t="s">
        <v>0</v>
      </c>
      <c r="F83" s="21" t="s">
        <v>1</v>
      </c>
      <c r="G83" s="21" t="s">
        <v>944</v>
      </c>
      <c r="H83" s="21" t="s">
        <v>688</v>
      </c>
      <c r="I83" s="21" t="s">
        <v>691</v>
      </c>
      <c r="J83" s="21" t="s">
        <v>50</v>
      </c>
      <c r="K83" s="21" t="s">
        <v>50</v>
      </c>
      <c r="L83" s="4" t="s">
        <v>16</v>
      </c>
    </row>
    <row r="84" spans="1:12" ht="19.95" customHeight="1" x14ac:dyDescent="0.25">
      <c r="A84" s="21" t="s">
        <v>473</v>
      </c>
      <c r="B84" s="21" t="s">
        <v>474</v>
      </c>
      <c r="C84" s="21" t="s">
        <v>972</v>
      </c>
      <c r="D84" s="21" t="s">
        <v>158</v>
      </c>
      <c r="E84" s="21" t="s">
        <v>0</v>
      </c>
      <c r="F84" s="21" t="s">
        <v>1</v>
      </c>
      <c r="G84" s="21" t="s">
        <v>108</v>
      </c>
      <c r="H84" s="21" t="s">
        <v>688</v>
      </c>
      <c r="I84" s="21" t="s">
        <v>691</v>
      </c>
      <c r="J84" s="21" t="s">
        <v>50</v>
      </c>
      <c r="K84" s="21" t="s">
        <v>50</v>
      </c>
      <c r="L84" s="22" t="s">
        <v>40</v>
      </c>
    </row>
    <row r="85" spans="1:12" ht="19.95" customHeight="1" x14ac:dyDescent="0.25">
      <c r="A85" s="21" t="s">
        <v>970</v>
      </c>
      <c r="B85" s="21" t="s">
        <v>969</v>
      </c>
      <c r="C85" s="21" t="s">
        <v>483</v>
      </c>
      <c r="D85" s="21" t="s">
        <v>291</v>
      </c>
      <c r="E85" s="21" t="s">
        <v>78</v>
      </c>
      <c r="F85" s="21" t="s">
        <v>84</v>
      </c>
      <c r="G85" s="21" t="s">
        <v>3</v>
      </c>
      <c r="H85" s="21" t="s">
        <v>692</v>
      </c>
      <c r="I85" s="21" t="s">
        <v>5</v>
      </c>
      <c r="J85" s="21" t="s">
        <v>862</v>
      </c>
      <c r="K85" s="21" t="s">
        <v>863</v>
      </c>
      <c r="L85" s="4" t="s">
        <v>16</v>
      </c>
    </row>
    <row r="86" spans="1:12" ht="19.95" customHeight="1" x14ac:dyDescent="0.25">
      <c r="A86" s="21" t="s">
        <v>370</v>
      </c>
      <c r="B86" s="21" t="s">
        <v>371</v>
      </c>
      <c r="C86" s="21" t="s">
        <v>372</v>
      </c>
      <c r="D86" s="21" t="s">
        <v>225</v>
      </c>
      <c r="E86" s="21" t="s">
        <v>2</v>
      </c>
      <c r="F86" s="21" t="s">
        <v>80</v>
      </c>
      <c r="G86" s="21" t="s">
        <v>145</v>
      </c>
      <c r="H86" s="21" t="s">
        <v>676</v>
      </c>
      <c r="I86" s="21" t="s">
        <v>4</v>
      </c>
      <c r="J86" s="21" t="s">
        <v>811</v>
      </c>
      <c r="K86" s="21" t="s">
        <v>812</v>
      </c>
      <c r="L86" s="3" t="s">
        <v>15</v>
      </c>
    </row>
    <row r="87" spans="1:12" ht="19.95" customHeight="1" x14ac:dyDescent="0.25">
      <c r="A87" s="21" t="s">
        <v>189</v>
      </c>
      <c r="B87" s="21" t="s">
        <v>190</v>
      </c>
      <c r="C87" s="21" t="s">
        <v>976</v>
      </c>
      <c r="D87" s="21" t="s">
        <v>143</v>
      </c>
      <c r="E87" s="21" t="s">
        <v>0</v>
      </c>
      <c r="F87" s="21" t="s">
        <v>80</v>
      </c>
      <c r="G87" s="21" t="s">
        <v>145</v>
      </c>
      <c r="H87" s="21" t="s">
        <v>92</v>
      </c>
      <c r="I87" s="21" t="s">
        <v>655</v>
      </c>
      <c r="J87" s="21" t="s">
        <v>731</v>
      </c>
      <c r="K87" s="21" t="s">
        <v>732</v>
      </c>
      <c r="L87" s="22" t="s">
        <v>40</v>
      </c>
    </row>
    <row r="88" spans="1:12" ht="19.95" customHeight="1" x14ac:dyDescent="0.25">
      <c r="A88" s="21" t="s">
        <v>547</v>
      </c>
      <c r="B88" s="21" t="s">
        <v>548</v>
      </c>
      <c r="C88" s="21" t="s">
        <v>549</v>
      </c>
      <c r="D88" s="21" t="s">
        <v>164</v>
      </c>
      <c r="E88" s="21" t="s">
        <v>53</v>
      </c>
      <c r="F88" s="21" t="s">
        <v>407</v>
      </c>
      <c r="G88" s="21" t="s">
        <v>3</v>
      </c>
      <c r="H88" s="21" t="s">
        <v>122</v>
      </c>
      <c r="I88" s="21" t="s">
        <v>5</v>
      </c>
      <c r="J88" s="21" t="s">
        <v>880</v>
      </c>
      <c r="K88" s="21" t="s">
        <v>898</v>
      </c>
      <c r="L88" s="22" t="s">
        <v>40</v>
      </c>
    </row>
    <row r="89" spans="1:12" ht="19.95" customHeight="1" x14ac:dyDescent="0.25">
      <c r="A89" s="21" t="s">
        <v>310</v>
      </c>
      <c r="B89" s="21" t="s">
        <v>306</v>
      </c>
      <c r="C89" s="21" t="s">
        <v>311</v>
      </c>
      <c r="D89" s="21" t="s">
        <v>225</v>
      </c>
      <c r="E89" s="21" t="s">
        <v>2</v>
      </c>
      <c r="F89" s="21" t="s">
        <v>255</v>
      </c>
      <c r="G89" s="21" t="s">
        <v>145</v>
      </c>
      <c r="H89" s="21" t="s">
        <v>119</v>
      </c>
      <c r="I89" s="21" t="s">
        <v>38</v>
      </c>
      <c r="J89" s="21" t="s">
        <v>782</v>
      </c>
      <c r="K89" s="21" t="s">
        <v>783</v>
      </c>
      <c r="L89" s="22" t="s">
        <v>40</v>
      </c>
    </row>
    <row r="90" spans="1:12" ht="19.95" customHeight="1" x14ac:dyDescent="0.25">
      <c r="A90" s="21" t="s">
        <v>265</v>
      </c>
      <c r="B90" s="21" t="s">
        <v>266</v>
      </c>
      <c r="C90" s="21" t="s">
        <v>267</v>
      </c>
      <c r="D90" s="21" t="s">
        <v>178</v>
      </c>
      <c r="E90" s="21" t="s">
        <v>53</v>
      </c>
      <c r="F90" s="21" t="s">
        <v>255</v>
      </c>
      <c r="G90" s="21" t="s">
        <v>145</v>
      </c>
      <c r="H90" s="21" t="s">
        <v>663</v>
      </c>
      <c r="I90" s="21" t="s">
        <v>38</v>
      </c>
      <c r="J90" s="21" t="s">
        <v>761</v>
      </c>
      <c r="K90" s="21" t="s">
        <v>756</v>
      </c>
      <c r="L90" s="22" t="s">
        <v>40</v>
      </c>
    </row>
    <row r="91" spans="1:12" ht="19.95" customHeight="1" x14ac:dyDescent="0.25">
      <c r="A91" s="21" t="s">
        <v>321</v>
      </c>
      <c r="B91" s="21" t="s">
        <v>322</v>
      </c>
      <c r="C91" s="21" t="s">
        <v>323</v>
      </c>
      <c r="D91" s="21" t="s">
        <v>143</v>
      </c>
      <c r="E91" s="21" t="s">
        <v>0</v>
      </c>
      <c r="F91" s="21" t="s">
        <v>84</v>
      </c>
      <c r="G91" s="21" t="s">
        <v>42</v>
      </c>
      <c r="H91" s="21" t="s">
        <v>90</v>
      </c>
      <c r="I91" s="21" t="s">
        <v>5</v>
      </c>
      <c r="J91" s="21" t="s">
        <v>50</v>
      </c>
      <c r="K91" s="21" t="s">
        <v>50</v>
      </c>
      <c r="L91" s="22" t="s">
        <v>40</v>
      </c>
    </row>
    <row r="92" spans="1:12" ht="19.95" customHeight="1" x14ac:dyDescent="0.25">
      <c r="A92" s="21" t="s">
        <v>321</v>
      </c>
      <c r="B92" s="21" t="s">
        <v>322</v>
      </c>
      <c r="C92" s="21" t="s">
        <v>323</v>
      </c>
      <c r="D92" s="21" t="s">
        <v>143</v>
      </c>
      <c r="E92" s="21" t="s">
        <v>0</v>
      </c>
      <c r="F92" s="21" t="s">
        <v>84</v>
      </c>
      <c r="G92" s="21" t="s">
        <v>3</v>
      </c>
      <c r="H92" s="21" t="s">
        <v>90</v>
      </c>
      <c r="I92" s="21" t="s">
        <v>5</v>
      </c>
      <c r="J92" s="21" t="s">
        <v>50</v>
      </c>
      <c r="K92" s="21" t="s">
        <v>50</v>
      </c>
      <c r="L92" s="4" t="s">
        <v>16</v>
      </c>
    </row>
    <row r="93" spans="1:12" ht="19.95" customHeight="1" x14ac:dyDescent="0.25">
      <c r="A93" s="21" t="s">
        <v>296</v>
      </c>
      <c r="B93" s="21" t="s">
        <v>297</v>
      </c>
      <c r="C93" s="21" t="s">
        <v>298</v>
      </c>
      <c r="D93" s="21" t="s">
        <v>198</v>
      </c>
      <c r="E93" s="21" t="s">
        <v>2</v>
      </c>
      <c r="F93" s="21" t="s">
        <v>1</v>
      </c>
      <c r="G93" s="21" t="s">
        <v>299</v>
      </c>
      <c r="H93" s="21" t="s">
        <v>668</v>
      </c>
      <c r="I93" s="21" t="s">
        <v>5</v>
      </c>
      <c r="J93" s="21" t="s">
        <v>777</v>
      </c>
      <c r="K93" s="21" t="s">
        <v>778</v>
      </c>
      <c r="L93" s="22" t="s">
        <v>40</v>
      </c>
    </row>
    <row r="94" spans="1:12" ht="19.95" customHeight="1" x14ac:dyDescent="0.25">
      <c r="A94" s="21" t="s">
        <v>966</v>
      </c>
      <c r="B94" s="21" t="s">
        <v>967</v>
      </c>
      <c r="C94" s="21" t="s">
        <v>483</v>
      </c>
      <c r="D94" s="21" t="s">
        <v>291</v>
      </c>
      <c r="E94" s="21" t="s">
        <v>78</v>
      </c>
      <c r="F94" s="21" t="s">
        <v>84</v>
      </c>
      <c r="G94" s="21" t="s">
        <v>3</v>
      </c>
      <c r="H94" s="21" t="s">
        <v>692</v>
      </c>
      <c r="I94" s="21" t="s">
        <v>5</v>
      </c>
      <c r="J94" s="21" t="s">
        <v>862</v>
      </c>
      <c r="K94" s="21" t="s">
        <v>863</v>
      </c>
      <c r="L94" s="4" t="s">
        <v>16</v>
      </c>
    </row>
    <row r="95" spans="1:12" ht="19.95" customHeight="1" x14ac:dyDescent="0.25">
      <c r="A95" s="21" t="s">
        <v>202</v>
      </c>
      <c r="B95" s="21" t="s">
        <v>203</v>
      </c>
      <c r="C95" s="21" t="s">
        <v>204</v>
      </c>
      <c r="D95" s="21" t="s">
        <v>164</v>
      </c>
      <c r="E95" s="21" t="s">
        <v>0</v>
      </c>
      <c r="F95" s="21" t="s">
        <v>85</v>
      </c>
      <c r="G95" s="21" t="s">
        <v>145</v>
      </c>
      <c r="H95" s="21" t="s">
        <v>656</v>
      </c>
      <c r="I95" s="21" t="s">
        <v>5</v>
      </c>
      <c r="J95" s="21" t="s">
        <v>733</v>
      </c>
      <c r="K95" s="21" t="s">
        <v>734</v>
      </c>
      <c r="L95" s="22" t="s">
        <v>40</v>
      </c>
    </row>
    <row r="96" spans="1:12" ht="19.95" customHeight="1" x14ac:dyDescent="0.25">
      <c r="A96" s="21" t="s">
        <v>235</v>
      </c>
      <c r="B96" s="21" t="s">
        <v>236</v>
      </c>
      <c r="C96" s="21" t="s">
        <v>237</v>
      </c>
      <c r="D96" s="21" t="s">
        <v>143</v>
      </c>
      <c r="E96" s="21" t="s">
        <v>0</v>
      </c>
      <c r="F96" s="21" t="s">
        <v>80</v>
      </c>
      <c r="G96" s="21" t="s">
        <v>145</v>
      </c>
      <c r="H96" s="21" t="s">
        <v>91</v>
      </c>
      <c r="I96" s="21" t="s">
        <v>4</v>
      </c>
      <c r="J96" s="21" t="s">
        <v>745</v>
      </c>
      <c r="K96" s="21" t="s">
        <v>746</v>
      </c>
      <c r="L96" s="22" t="s">
        <v>40</v>
      </c>
    </row>
    <row r="97" spans="1:12" ht="19.95" customHeight="1" x14ac:dyDescent="0.25">
      <c r="A97" s="21" t="s">
        <v>637</v>
      </c>
      <c r="B97" s="21" t="s">
        <v>638</v>
      </c>
      <c r="C97" s="21" t="s">
        <v>639</v>
      </c>
      <c r="D97" s="21" t="s">
        <v>143</v>
      </c>
      <c r="E97" s="21" t="s">
        <v>0</v>
      </c>
      <c r="F97" s="21" t="s">
        <v>640</v>
      </c>
      <c r="G97" s="21" t="s">
        <v>641</v>
      </c>
      <c r="H97" s="21" t="s">
        <v>714</v>
      </c>
      <c r="I97" s="21" t="s">
        <v>708</v>
      </c>
      <c r="J97" s="21" t="s">
        <v>932</v>
      </c>
      <c r="K97" s="21" t="s">
        <v>933</v>
      </c>
      <c r="L97" s="22" t="s">
        <v>40</v>
      </c>
    </row>
    <row r="98" spans="1:12" ht="19.95" customHeight="1" x14ac:dyDescent="0.25">
      <c r="A98" s="21" t="s">
        <v>279</v>
      </c>
      <c r="B98" s="21" t="s">
        <v>280</v>
      </c>
      <c r="C98" s="21" t="s">
        <v>281</v>
      </c>
      <c r="D98" s="21" t="s">
        <v>158</v>
      </c>
      <c r="E98" s="21" t="s">
        <v>41</v>
      </c>
      <c r="F98" s="21" t="s">
        <v>46</v>
      </c>
      <c r="G98" s="21" t="s">
        <v>282</v>
      </c>
      <c r="H98" s="21" t="s">
        <v>667</v>
      </c>
      <c r="I98" s="21" t="s">
        <v>59</v>
      </c>
      <c r="J98" s="21" t="s">
        <v>770</v>
      </c>
      <c r="K98" s="21" t="s">
        <v>771</v>
      </c>
      <c r="L98" s="22" t="s">
        <v>40</v>
      </c>
    </row>
    <row r="99" spans="1:12" ht="19.95" customHeight="1" x14ac:dyDescent="0.25">
      <c r="A99" s="21" t="s">
        <v>459</v>
      </c>
      <c r="B99" s="21" t="s">
        <v>460</v>
      </c>
      <c r="C99" s="21" t="s">
        <v>461</v>
      </c>
      <c r="D99" s="21" t="s">
        <v>164</v>
      </c>
      <c r="E99" s="21" t="s">
        <v>2</v>
      </c>
      <c r="F99" s="21" t="s">
        <v>80</v>
      </c>
      <c r="G99" s="21" t="s">
        <v>145</v>
      </c>
      <c r="H99" s="21" t="s">
        <v>667</v>
      </c>
      <c r="I99" s="21" t="s">
        <v>4</v>
      </c>
      <c r="J99" s="21" t="s">
        <v>843</v>
      </c>
      <c r="K99" s="21" t="s">
        <v>855</v>
      </c>
      <c r="L99" s="22" t="s">
        <v>40</v>
      </c>
    </row>
    <row r="100" spans="1:12" ht="19.95" customHeight="1" x14ac:dyDescent="0.25">
      <c r="A100" s="21" t="s">
        <v>431</v>
      </c>
      <c r="B100" s="21" t="s">
        <v>432</v>
      </c>
      <c r="C100" s="21" t="s">
        <v>433</v>
      </c>
      <c r="D100" s="21" t="s">
        <v>164</v>
      </c>
      <c r="E100" s="21" t="s">
        <v>0</v>
      </c>
      <c r="F100" s="21" t="s">
        <v>84</v>
      </c>
      <c r="G100" s="21" t="s">
        <v>145</v>
      </c>
      <c r="H100" s="21" t="s">
        <v>96</v>
      </c>
      <c r="I100" s="21" t="s">
        <v>4</v>
      </c>
      <c r="J100" s="21" t="s">
        <v>837</v>
      </c>
      <c r="K100" s="21" t="s">
        <v>838</v>
      </c>
      <c r="L100" s="22" t="s">
        <v>40</v>
      </c>
    </row>
    <row r="101" spans="1:12" ht="19.95" customHeight="1" x14ac:dyDescent="0.25">
      <c r="A101" s="21" t="s">
        <v>960</v>
      </c>
      <c r="B101" s="21" t="s">
        <v>961</v>
      </c>
      <c r="C101" s="21" t="s">
        <v>421</v>
      </c>
      <c r="D101" s="21" t="s">
        <v>158</v>
      </c>
      <c r="E101" s="21" t="s">
        <v>0</v>
      </c>
      <c r="F101" s="21" t="s">
        <v>1</v>
      </c>
      <c r="G101" s="21" t="s">
        <v>86</v>
      </c>
      <c r="H101" s="21" t="s">
        <v>90</v>
      </c>
      <c r="I101" s="21" t="s">
        <v>98</v>
      </c>
      <c r="J101" s="21" t="s">
        <v>50</v>
      </c>
      <c r="K101" s="21" t="s">
        <v>50</v>
      </c>
      <c r="L101" s="4" t="s">
        <v>16</v>
      </c>
    </row>
    <row r="102" spans="1:12" ht="19.95" customHeight="1" x14ac:dyDescent="0.25">
      <c r="A102" s="21" t="s">
        <v>384</v>
      </c>
      <c r="B102" s="21" t="s">
        <v>385</v>
      </c>
      <c r="C102" s="21" t="s">
        <v>386</v>
      </c>
      <c r="D102" s="21" t="s">
        <v>158</v>
      </c>
      <c r="E102" s="21" t="s">
        <v>0</v>
      </c>
      <c r="F102" s="21" t="s">
        <v>85</v>
      </c>
      <c r="G102" s="21" t="s">
        <v>145</v>
      </c>
      <c r="H102" s="21" t="s">
        <v>90</v>
      </c>
      <c r="I102" s="21" t="s">
        <v>4</v>
      </c>
      <c r="J102" s="21" t="s">
        <v>819</v>
      </c>
      <c r="K102" s="21" t="s">
        <v>820</v>
      </c>
      <c r="L102" s="2" t="s">
        <v>14</v>
      </c>
    </row>
    <row r="103" spans="1:12" ht="19.95" customHeight="1" x14ac:dyDescent="0.25">
      <c r="A103" s="21" t="s">
        <v>136</v>
      </c>
      <c r="B103" s="21" t="s">
        <v>137</v>
      </c>
      <c r="C103" s="21" t="s">
        <v>197</v>
      </c>
      <c r="D103" s="21" t="s">
        <v>198</v>
      </c>
      <c r="E103" s="21" t="s">
        <v>53</v>
      </c>
      <c r="F103" s="21" t="s">
        <v>104</v>
      </c>
      <c r="G103" s="21" t="s">
        <v>105</v>
      </c>
      <c r="H103" s="21" t="s">
        <v>52</v>
      </c>
      <c r="I103" s="21" t="s">
        <v>121</v>
      </c>
      <c r="J103" s="21" t="s">
        <v>50</v>
      </c>
      <c r="K103" s="21" t="s">
        <v>50</v>
      </c>
      <c r="L103" s="22" t="s">
        <v>40</v>
      </c>
    </row>
    <row r="104" spans="1:12" ht="19.95" customHeight="1" x14ac:dyDescent="0.25">
      <c r="A104" s="21" t="s">
        <v>136</v>
      </c>
      <c r="B104" s="21" t="s">
        <v>137</v>
      </c>
      <c r="C104" s="21" t="s">
        <v>197</v>
      </c>
      <c r="D104" s="21" t="s">
        <v>198</v>
      </c>
      <c r="E104" s="21" t="s">
        <v>53</v>
      </c>
      <c r="F104" s="21" t="s">
        <v>104</v>
      </c>
      <c r="G104" s="21" t="s">
        <v>132</v>
      </c>
      <c r="H104" s="21" t="s">
        <v>52</v>
      </c>
      <c r="I104" s="21" t="s">
        <v>121</v>
      </c>
      <c r="J104" s="21" t="s">
        <v>50</v>
      </c>
      <c r="K104" s="21" t="s">
        <v>50</v>
      </c>
      <c r="L104" s="2" t="s">
        <v>14</v>
      </c>
    </row>
    <row r="105" spans="1:12" ht="19.95" customHeight="1" x14ac:dyDescent="0.25">
      <c r="A105" s="21" t="s">
        <v>136</v>
      </c>
      <c r="B105" s="21" t="s">
        <v>137</v>
      </c>
      <c r="C105" s="21" t="s">
        <v>197</v>
      </c>
      <c r="D105" s="21" t="s">
        <v>198</v>
      </c>
      <c r="E105" s="21" t="s">
        <v>53</v>
      </c>
      <c r="F105" s="21" t="s">
        <v>104</v>
      </c>
      <c r="G105" s="21" t="s">
        <v>937</v>
      </c>
      <c r="H105" s="21" t="s">
        <v>52</v>
      </c>
      <c r="I105" s="21" t="s">
        <v>121</v>
      </c>
      <c r="J105" s="21" t="s">
        <v>50</v>
      </c>
      <c r="K105" s="21" t="s">
        <v>50</v>
      </c>
      <c r="L105" s="3" t="s">
        <v>15</v>
      </c>
    </row>
    <row r="106" spans="1:12" ht="19.95" customHeight="1" x14ac:dyDescent="0.25">
      <c r="A106" s="21" t="s">
        <v>136</v>
      </c>
      <c r="B106" s="21" t="s">
        <v>137</v>
      </c>
      <c r="C106" s="21" t="s">
        <v>197</v>
      </c>
      <c r="D106" s="21" t="s">
        <v>198</v>
      </c>
      <c r="E106" s="21" t="s">
        <v>53</v>
      </c>
      <c r="F106" s="21" t="s">
        <v>104</v>
      </c>
      <c r="G106" s="21" t="s">
        <v>938</v>
      </c>
      <c r="H106" s="21" t="s">
        <v>52</v>
      </c>
      <c r="I106" s="21" t="s">
        <v>121</v>
      </c>
      <c r="J106" s="21" t="s">
        <v>50</v>
      </c>
      <c r="K106" s="21" t="s">
        <v>50</v>
      </c>
      <c r="L106" s="4" t="s">
        <v>16</v>
      </c>
    </row>
    <row r="107" spans="1:12" ht="19.95" customHeight="1" x14ac:dyDescent="0.25">
      <c r="A107" s="21" t="s">
        <v>136</v>
      </c>
      <c r="B107" s="21" t="s">
        <v>137</v>
      </c>
      <c r="C107" s="21" t="s">
        <v>199</v>
      </c>
      <c r="D107" s="21" t="s">
        <v>198</v>
      </c>
      <c r="E107" s="21" t="s">
        <v>53</v>
      </c>
      <c r="F107" s="21" t="s">
        <v>1</v>
      </c>
      <c r="G107" s="21" t="s">
        <v>105</v>
      </c>
      <c r="H107" s="21" t="s">
        <v>52</v>
      </c>
      <c r="I107" s="21" t="s">
        <v>121</v>
      </c>
      <c r="J107" s="21" t="s">
        <v>50</v>
      </c>
      <c r="K107" s="21" t="s">
        <v>50</v>
      </c>
      <c r="L107" s="22" t="s">
        <v>40</v>
      </c>
    </row>
    <row r="108" spans="1:12" ht="19.95" customHeight="1" x14ac:dyDescent="0.25">
      <c r="A108" s="21" t="s">
        <v>136</v>
      </c>
      <c r="B108" s="21" t="s">
        <v>137</v>
      </c>
      <c r="C108" s="21" t="s">
        <v>199</v>
      </c>
      <c r="D108" s="21" t="s">
        <v>198</v>
      </c>
      <c r="E108" s="21" t="s">
        <v>53</v>
      </c>
      <c r="F108" s="21" t="s">
        <v>1</v>
      </c>
      <c r="G108" s="21" t="s">
        <v>132</v>
      </c>
      <c r="H108" s="21" t="s">
        <v>52</v>
      </c>
      <c r="I108" s="21" t="s">
        <v>121</v>
      </c>
      <c r="J108" s="21" t="s">
        <v>50</v>
      </c>
      <c r="K108" s="21" t="s">
        <v>50</v>
      </c>
      <c r="L108" s="22" t="s">
        <v>40</v>
      </c>
    </row>
    <row r="109" spans="1:12" ht="19.95" customHeight="1" x14ac:dyDescent="0.25">
      <c r="A109" s="21" t="s">
        <v>136</v>
      </c>
      <c r="B109" s="21" t="s">
        <v>137</v>
      </c>
      <c r="C109" s="21" t="s">
        <v>199</v>
      </c>
      <c r="D109" s="21" t="s">
        <v>198</v>
      </c>
      <c r="E109" s="21" t="s">
        <v>53</v>
      </c>
      <c r="F109" s="21" t="s">
        <v>1</v>
      </c>
      <c r="G109" s="21" t="s">
        <v>937</v>
      </c>
      <c r="H109" s="21" t="s">
        <v>52</v>
      </c>
      <c r="I109" s="21" t="s">
        <v>121</v>
      </c>
      <c r="J109" s="21" t="s">
        <v>50</v>
      </c>
      <c r="K109" s="21" t="s">
        <v>50</v>
      </c>
      <c r="L109" s="3" t="s">
        <v>15</v>
      </c>
    </row>
    <row r="110" spans="1:12" ht="19.95" customHeight="1" x14ac:dyDescent="0.25">
      <c r="A110" s="21" t="s">
        <v>136</v>
      </c>
      <c r="B110" s="21" t="s">
        <v>137</v>
      </c>
      <c r="C110" s="21" t="s">
        <v>199</v>
      </c>
      <c r="D110" s="21" t="s">
        <v>198</v>
      </c>
      <c r="E110" s="21" t="s">
        <v>53</v>
      </c>
      <c r="F110" s="21" t="s">
        <v>1</v>
      </c>
      <c r="G110" s="21" t="s">
        <v>938</v>
      </c>
      <c r="H110" s="21" t="s">
        <v>52</v>
      </c>
      <c r="I110" s="21" t="s">
        <v>121</v>
      </c>
      <c r="J110" s="21" t="s">
        <v>50</v>
      </c>
      <c r="K110" s="21" t="s">
        <v>50</v>
      </c>
      <c r="L110" s="22" t="s">
        <v>40</v>
      </c>
    </row>
    <row r="111" spans="1:12" ht="19.95" customHeight="1" x14ac:dyDescent="0.25">
      <c r="A111" s="21" t="s">
        <v>136</v>
      </c>
      <c r="B111" s="21" t="s">
        <v>137</v>
      </c>
      <c r="C111" s="21" t="s">
        <v>200</v>
      </c>
      <c r="D111" s="21" t="s">
        <v>198</v>
      </c>
      <c r="E111" s="21" t="s">
        <v>53</v>
      </c>
      <c r="F111" s="21" t="s">
        <v>1</v>
      </c>
      <c r="G111" s="21" t="s">
        <v>64</v>
      </c>
      <c r="H111" s="21" t="s">
        <v>52</v>
      </c>
      <c r="I111" s="21" t="s">
        <v>121</v>
      </c>
      <c r="J111" s="21" t="s">
        <v>50</v>
      </c>
      <c r="K111" s="21" t="s">
        <v>50</v>
      </c>
      <c r="L111" s="22" t="s">
        <v>40</v>
      </c>
    </row>
    <row r="112" spans="1:12" ht="19.95" customHeight="1" x14ac:dyDescent="0.25">
      <c r="A112" s="21" t="s">
        <v>136</v>
      </c>
      <c r="B112" s="21" t="s">
        <v>137</v>
      </c>
      <c r="C112" s="21" t="s">
        <v>200</v>
      </c>
      <c r="D112" s="21" t="s">
        <v>198</v>
      </c>
      <c r="E112" s="21" t="s">
        <v>53</v>
      </c>
      <c r="F112" s="21" t="s">
        <v>1</v>
      </c>
      <c r="G112" s="21" t="s">
        <v>3</v>
      </c>
      <c r="H112" s="21" t="s">
        <v>52</v>
      </c>
      <c r="I112" s="21" t="s">
        <v>121</v>
      </c>
      <c r="J112" s="21" t="s">
        <v>50</v>
      </c>
      <c r="K112" s="21" t="s">
        <v>50</v>
      </c>
      <c r="L112" s="4" t="s">
        <v>16</v>
      </c>
    </row>
    <row r="113" spans="1:12" ht="19.95" customHeight="1" x14ac:dyDescent="0.25">
      <c r="A113" s="21" t="s">
        <v>136</v>
      </c>
      <c r="B113" s="21" t="s">
        <v>137</v>
      </c>
      <c r="C113" s="21" t="s">
        <v>200</v>
      </c>
      <c r="D113" s="21" t="s">
        <v>198</v>
      </c>
      <c r="E113" s="21" t="s">
        <v>53</v>
      </c>
      <c r="F113" s="21" t="s">
        <v>1</v>
      </c>
      <c r="G113" s="21" t="s">
        <v>939</v>
      </c>
      <c r="H113" s="21" t="s">
        <v>52</v>
      </c>
      <c r="I113" s="21" t="s">
        <v>121</v>
      </c>
      <c r="J113" s="21" t="s">
        <v>50</v>
      </c>
      <c r="K113" s="21" t="s">
        <v>50</v>
      </c>
      <c r="L113" s="2" t="s">
        <v>14</v>
      </c>
    </row>
    <row r="114" spans="1:12" ht="19.95" customHeight="1" x14ac:dyDescent="0.25">
      <c r="A114" s="21" t="s">
        <v>136</v>
      </c>
      <c r="B114" s="21" t="s">
        <v>137</v>
      </c>
      <c r="C114" s="21" t="s">
        <v>200</v>
      </c>
      <c r="D114" s="21" t="s">
        <v>198</v>
      </c>
      <c r="E114" s="21" t="s">
        <v>53</v>
      </c>
      <c r="F114" s="21" t="s">
        <v>1</v>
      </c>
      <c r="G114" s="21" t="s">
        <v>62</v>
      </c>
      <c r="H114" s="21" t="s">
        <v>52</v>
      </c>
      <c r="I114" s="21" t="s">
        <v>121</v>
      </c>
      <c r="J114" s="21" t="s">
        <v>50</v>
      </c>
      <c r="K114" s="21" t="s">
        <v>50</v>
      </c>
      <c r="L114" s="22" t="s">
        <v>40</v>
      </c>
    </row>
    <row r="115" spans="1:12" ht="19.95" customHeight="1" x14ac:dyDescent="0.25">
      <c r="A115" s="21" t="s">
        <v>136</v>
      </c>
      <c r="B115" s="21" t="s">
        <v>137</v>
      </c>
      <c r="C115" s="21" t="s">
        <v>200</v>
      </c>
      <c r="D115" s="21" t="s">
        <v>198</v>
      </c>
      <c r="E115" s="21" t="s">
        <v>53</v>
      </c>
      <c r="F115" s="21" t="s">
        <v>1</v>
      </c>
      <c r="G115" s="21" t="s">
        <v>940</v>
      </c>
      <c r="H115" s="21" t="s">
        <v>52</v>
      </c>
      <c r="I115" s="21" t="s">
        <v>121</v>
      </c>
      <c r="J115" s="21" t="s">
        <v>50</v>
      </c>
      <c r="K115" s="21" t="s">
        <v>50</v>
      </c>
      <c r="L115" s="3" t="s">
        <v>15</v>
      </c>
    </row>
    <row r="116" spans="1:12" ht="19.95" customHeight="1" x14ac:dyDescent="0.25">
      <c r="A116" s="21" t="s">
        <v>136</v>
      </c>
      <c r="B116" s="21" t="s">
        <v>137</v>
      </c>
      <c r="C116" s="21" t="s">
        <v>200</v>
      </c>
      <c r="D116" s="21" t="s">
        <v>198</v>
      </c>
      <c r="E116" s="21" t="s">
        <v>53</v>
      </c>
      <c r="F116" s="21" t="s">
        <v>1</v>
      </c>
      <c r="G116" s="21" t="s">
        <v>132</v>
      </c>
      <c r="H116" s="21" t="s">
        <v>52</v>
      </c>
      <c r="I116" s="21" t="s">
        <v>121</v>
      </c>
      <c r="J116" s="21" t="s">
        <v>50</v>
      </c>
      <c r="K116" s="21" t="s">
        <v>50</v>
      </c>
      <c r="L116" s="2" t="s">
        <v>14</v>
      </c>
    </row>
    <row r="117" spans="1:12" ht="19.95" customHeight="1" x14ac:dyDescent="0.25">
      <c r="A117" s="21" t="s">
        <v>136</v>
      </c>
      <c r="B117" s="21" t="s">
        <v>137</v>
      </c>
      <c r="C117" s="21" t="s">
        <v>200</v>
      </c>
      <c r="D117" s="21" t="s">
        <v>198</v>
      </c>
      <c r="E117" s="21" t="s">
        <v>53</v>
      </c>
      <c r="F117" s="21" t="s">
        <v>1</v>
      </c>
      <c r="G117" s="21" t="s">
        <v>201</v>
      </c>
      <c r="H117" s="21" t="s">
        <v>52</v>
      </c>
      <c r="I117" s="21" t="s">
        <v>121</v>
      </c>
      <c r="J117" s="21" t="s">
        <v>50</v>
      </c>
      <c r="K117" s="21" t="s">
        <v>50</v>
      </c>
      <c r="L117" s="4" t="s">
        <v>16</v>
      </c>
    </row>
    <row r="118" spans="1:12" ht="19.95" customHeight="1" x14ac:dyDescent="0.25">
      <c r="A118" s="21" t="s">
        <v>136</v>
      </c>
      <c r="B118" s="21" t="s">
        <v>137</v>
      </c>
      <c r="C118" s="21" t="s">
        <v>200</v>
      </c>
      <c r="D118" s="21" t="s">
        <v>198</v>
      </c>
      <c r="E118" s="21" t="s">
        <v>53</v>
      </c>
      <c r="F118" s="21" t="s">
        <v>1</v>
      </c>
      <c r="G118" s="21" t="s">
        <v>941</v>
      </c>
      <c r="H118" s="21" t="s">
        <v>52</v>
      </c>
      <c r="I118" s="21" t="s">
        <v>121</v>
      </c>
      <c r="J118" s="21" t="s">
        <v>50</v>
      </c>
      <c r="K118" s="21" t="s">
        <v>50</v>
      </c>
      <c r="L118" s="2" t="s">
        <v>14</v>
      </c>
    </row>
    <row r="119" spans="1:12" ht="19.95" customHeight="1" x14ac:dyDescent="0.25">
      <c r="A119" s="21" t="s">
        <v>484</v>
      </c>
      <c r="B119" s="21" t="s">
        <v>485</v>
      </c>
      <c r="C119" s="21" t="s">
        <v>486</v>
      </c>
      <c r="D119" s="21" t="s">
        <v>291</v>
      </c>
      <c r="E119" s="21" t="s">
        <v>78</v>
      </c>
      <c r="F119" s="21" t="s">
        <v>84</v>
      </c>
      <c r="G119" s="21" t="s">
        <v>145</v>
      </c>
      <c r="H119" s="21" t="s">
        <v>693</v>
      </c>
      <c r="I119" s="21" t="s">
        <v>5</v>
      </c>
      <c r="J119" s="21" t="s">
        <v>864</v>
      </c>
      <c r="K119" s="21" t="s">
        <v>865</v>
      </c>
      <c r="L119" s="22" t="s">
        <v>40</v>
      </c>
    </row>
    <row r="120" spans="1:12" ht="19.95" customHeight="1" x14ac:dyDescent="0.25">
      <c r="A120" s="21" t="s">
        <v>364</v>
      </c>
      <c r="B120" s="21" t="s">
        <v>365</v>
      </c>
      <c r="C120" s="21" t="s">
        <v>366</v>
      </c>
      <c r="D120" s="21" t="s">
        <v>143</v>
      </c>
      <c r="E120" s="21" t="s">
        <v>79</v>
      </c>
      <c r="F120" s="21" t="s">
        <v>85</v>
      </c>
      <c r="G120" s="21" t="s">
        <v>145</v>
      </c>
      <c r="H120" s="21" t="s">
        <v>678</v>
      </c>
      <c r="I120" s="21" t="s">
        <v>679</v>
      </c>
      <c r="J120" s="21" t="s">
        <v>807</v>
      </c>
      <c r="K120" s="21" t="s">
        <v>808</v>
      </c>
      <c r="L120" s="22" t="s">
        <v>40</v>
      </c>
    </row>
    <row r="121" spans="1:12" ht="19.95" customHeight="1" x14ac:dyDescent="0.25">
      <c r="A121" s="21" t="s">
        <v>500</v>
      </c>
      <c r="B121" s="21" t="s">
        <v>501</v>
      </c>
      <c r="C121" s="21" t="s">
        <v>502</v>
      </c>
      <c r="D121" s="21" t="s">
        <v>143</v>
      </c>
      <c r="E121" s="21" t="s">
        <v>0</v>
      </c>
      <c r="F121" s="21" t="s">
        <v>85</v>
      </c>
      <c r="G121" s="21" t="s">
        <v>145</v>
      </c>
      <c r="H121" s="21" t="s">
        <v>56</v>
      </c>
      <c r="I121" s="21" t="s">
        <v>654</v>
      </c>
      <c r="J121" s="21" t="s">
        <v>835</v>
      </c>
      <c r="K121" s="21" t="s">
        <v>872</v>
      </c>
      <c r="L121" s="22" t="s">
        <v>40</v>
      </c>
    </row>
    <row r="122" spans="1:12" ht="19.95" customHeight="1" x14ac:dyDescent="0.25">
      <c r="A122" s="21" t="s">
        <v>410</v>
      </c>
      <c r="B122" s="21" t="s">
        <v>411</v>
      </c>
      <c r="C122" s="21" t="s">
        <v>412</v>
      </c>
      <c r="D122" s="21" t="s">
        <v>178</v>
      </c>
      <c r="E122" s="21" t="s">
        <v>53</v>
      </c>
      <c r="F122" s="21" t="s">
        <v>85</v>
      </c>
      <c r="G122" s="21" t="s">
        <v>145</v>
      </c>
      <c r="H122" s="21" t="s">
        <v>55</v>
      </c>
      <c r="I122" s="21" t="s">
        <v>5</v>
      </c>
      <c r="J122" s="21" t="s">
        <v>827</v>
      </c>
      <c r="K122" s="21" t="s">
        <v>828</v>
      </c>
      <c r="L122" s="22" t="s">
        <v>40</v>
      </c>
    </row>
    <row r="123" spans="1:12" ht="19.95" customHeight="1" x14ac:dyDescent="0.25">
      <c r="A123" s="21" t="s">
        <v>172</v>
      </c>
      <c r="B123" s="21" t="s">
        <v>173</v>
      </c>
      <c r="C123" s="21" t="s">
        <v>174</v>
      </c>
      <c r="D123" s="21" t="s">
        <v>198</v>
      </c>
      <c r="E123" s="21" t="s">
        <v>53</v>
      </c>
      <c r="F123" s="21" t="s">
        <v>46</v>
      </c>
      <c r="G123" s="21" t="s">
        <v>936</v>
      </c>
      <c r="H123" s="21" t="s">
        <v>75</v>
      </c>
      <c r="I123" s="21" t="s">
        <v>5</v>
      </c>
      <c r="J123" s="21" t="s">
        <v>725</v>
      </c>
      <c r="K123" s="21" t="s">
        <v>726</v>
      </c>
      <c r="L123" s="2" t="s">
        <v>14</v>
      </c>
    </row>
    <row r="124" spans="1:12" ht="19.95" customHeight="1" x14ac:dyDescent="0.25">
      <c r="A124" s="21" t="s">
        <v>172</v>
      </c>
      <c r="B124" s="21" t="s">
        <v>173</v>
      </c>
      <c r="C124" s="21" t="s">
        <v>174</v>
      </c>
      <c r="D124" s="21" t="s">
        <v>198</v>
      </c>
      <c r="E124" s="21" t="s">
        <v>53</v>
      </c>
      <c r="F124" s="21" t="s">
        <v>46</v>
      </c>
      <c r="G124" s="21" t="s">
        <v>77</v>
      </c>
      <c r="H124" s="21" t="s">
        <v>75</v>
      </c>
      <c r="I124" s="21" t="s">
        <v>5</v>
      </c>
      <c r="J124" s="21" t="s">
        <v>725</v>
      </c>
      <c r="K124" s="21" t="s">
        <v>726</v>
      </c>
      <c r="L124" s="3" t="s">
        <v>15</v>
      </c>
    </row>
    <row r="125" spans="1:12" ht="19.95" customHeight="1" x14ac:dyDescent="0.25">
      <c r="A125" s="21" t="s">
        <v>603</v>
      </c>
      <c r="B125" s="21" t="s">
        <v>598</v>
      </c>
      <c r="C125" s="21" t="s">
        <v>604</v>
      </c>
      <c r="D125" s="21" t="s">
        <v>143</v>
      </c>
      <c r="E125" s="21" t="s">
        <v>0</v>
      </c>
      <c r="F125" s="21" t="s">
        <v>600</v>
      </c>
      <c r="G125" s="21" t="s">
        <v>582</v>
      </c>
      <c r="H125" s="21" t="s">
        <v>705</v>
      </c>
      <c r="I125" s="21" t="s">
        <v>5</v>
      </c>
      <c r="J125" s="21" t="s">
        <v>918</v>
      </c>
      <c r="K125" s="21" t="s">
        <v>917</v>
      </c>
      <c r="L125" s="22" t="s">
        <v>40</v>
      </c>
    </row>
    <row r="126" spans="1:12" ht="19.95" customHeight="1" x14ac:dyDescent="0.25">
      <c r="A126" s="21" t="s">
        <v>538</v>
      </c>
      <c r="B126" s="21" t="s">
        <v>539</v>
      </c>
      <c r="C126" s="21" t="s">
        <v>540</v>
      </c>
      <c r="D126" s="21" t="s">
        <v>164</v>
      </c>
      <c r="E126" s="21" t="s">
        <v>53</v>
      </c>
      <c r="F126" s="21" t="s">
        <v>85</v>
      </c>
      <c r="G126" s="21" t="s">
        <v>145</v>
      </c>
      <c r="H126" s="21" t="s">
        <v>695</v>
      </c>
      <c r="I126" s="21" t="s">
        <v>696</v>
      </c>
      <c r="J126" s="21" t="s">
        <v>892</v>
      </c>
      <c r="K126" s="21" t="s">
        <v>893</v>
      </c>
      <c r="L126" s="4" t="s">
        <v>16</v>
      </c>
    </row>
    <row r="127" spans="1:12" ht="19.95" customHeight="1" x14ac:dyDescent="0.25">
      <c r="A127" s="21" t="s">
        <v>538</v>
      </c>
      <c r="B127" s="21" t="s">
        <v>539</v>
      </c>
      <c r="C127" s="21" t="s">
        <v>540</v>
      </c>
      <c r="D127" s="21" t="s">
        <v>164</v>
      </c>
      <c r="E127" s="21" t="s">
        <v>53</v>
      </c>
      <c r="F127" s="21" t="s">
        <v>85</v>
      </c>
      <c r="G127" s="21" t="s">
        <v>945</v>
      </c>
      <c r="H127" s="21" t="s">
        <v>695</v>
      </c>
      <c r="I127" s="21" t="s">
        <v>696</v>
      </c>
      <c r="J127" s="21" t="s">
        <v>892</v>
      </c>
      <c r="K127" s="21" t="s">
        <v>893</v>
      </c>
      <c r="L127" s="22" t="s">
        <v>40</v>
      </c>
    </row>
    <row r="128" spans="1:12" ht="19.95" customHeight="1" x14ac:dyDescent="0.25">
      <c r="A128" s="21" t="s">
        <v>538</v>
      </c>
      <c r="B128" s="21" t="s">
        <v>539</v>
      </c>
      <c r="C128" s="21" t="s">
        <v>540</v>
      </c>
      <c r="D128" s="21" t="s">
        <v>164</v>
      </c>
      <c r="E128" s="21" t="s">
        <v>53</v>
      </c>
      <c r="F128" s="21" t="s">
        <v>85</v>
      </c>
      <c r="G128" s="21" t="s">
        <v>940</v>
      </c>
      <c r="H128" s="21" t="s">
        <v>695</v>
      </c>
      <c r="I128" s="21" t="s">
        <v>696</v>
      </c>
      <c r="J128" s="21" t="s">
        <v>892</v>
      </c>
      <c r="K128" s="21" t="s">
        <v>893</v>
      </c>
      <c r="L128" s="2" t="s">
        <v>14</v>
      </c>
    </row>
    <row r="129" spans="1:12" ht="19.95" customHeight="1" x14ac:dyDescent="0.25">
      <c r="A129" s="21" t="s">
        <v>538</v>
      </c>
      <c r="B129" s="21" t="s">
        <v>539</v>
      </c>
      <c r="C129" s="21" t="s">
        <v>540</v>
      </c>
      <c r="D129" s="21" t="s">
        <v>164</v>
      </c>
      <c r="E129" s="21" t="s">
        <v>53</v>
      </c>
      <c r="F129" s="21" t="s">
        <v>85</v>
      </c>
      <c r="G129" s="21" t="s">
        <v>946</v>
      </c>
      <c r="H129" s="21" t="s">
        <v>695</v>
      </c>
      <c r="I129" s="21" t="s">
        <v>696</v>
      </c>
      <c r="J129" s="21" t="s">
        <v>892</v>
      </c>
      <c r="K129" s="21" t="s">
        <v>893</v>
      </c>
      <c r="L129" s="22" t="s">
        <v>40</v>
      </c>
    </row>
    <row r="130" spans="1:12" ht="19.95" customHeight="1" x14ac:dyDescent="0.25">
      <c r="A130" s="21" t="s">
        <v>361</v>
      </c>
      <c r="B130" s="21" t="s">
        <v>362</v>
      </c>
      <c r="C130" s="21" t="s">
        <v>363</v>
      </c>
      <c r="D130" s="21" t="s">
        <v>225</v>
      </c>
      <c r="E130" s="21" t="s">
        <v>2</v>
      </c>
      <c r="F130" s="21" t="s">
        <v>84</v>
      </c>
      <c r="G130" s="21" t="s">
        <v>145</v>
      </c>
      <c r="H130" s="21" t="s">
        <v>74</v>
      </c>
      <c r="I130" s="21" t="s">
        <v>5</v>
      </c>
      <c r="J130" s="21" t="s">
        <v>805</v>
      </c>
      <c r="K130" s="21" t="s">
        <v>806</v>
      </c>
      <c r="L130" s="22" t="s">
        <v>40</v>
      </c>
    </row>
    <row r="131" spans="1:12" ht="19.95" customHeight="1" x14ac:dyDescent="0.25">
      <c r="A131" s="21" t="s">
        <v>449</v>
      </c>
      <c r="B131" s="21" t="s">
        <v>444</v>
      </c>
      <c r="C131" s="21" t="s">
        <v>450</v>
      </c>
      <c r="D131" s="21" t="s">
        <v>164</v>
      </c>
      <c r="E131" s="21" t="s">
        <v>53</v>
      </c>
      <c r="F131" s="21" t="s">
        <v>85</v>
      </c>
      <c r="G131" s="21" t="s">
        <v>145</v>
      </c>
      <c r="H131" s="21" t="s">
        <v>687</v>
      </c>
      <c r="I131" s="21" t="s">
        <v>5</v>
      </c>
      <c r="J131" s="21" t="s">
        <v>849</v>
      </c>
      <c r="K131" s="21" t="s">
        <v>850</v>
      </c>
      <c r="L131" s="22" t="s">
        <v>40</v>
      </c>
    </row>
    <row r="132" spans="1:12" ht="19.95" customHeight="1" x14ac:dyDescent="0.25">
      <c r="A132" s="21" t="s">
        <v>567</v>
      </c>
      <c r="B132" s="21" t="s">
        <v>568</v>
      </c>
      <c r="C132" s="21" t="s">
        <v>569</v>
      </c>
      <c r="D132" s="21" t="s">
        <v>158</v>
      </c>
      <c r="E132" s="21" t="s">
        <v>570</v>
      </c>
      <c r="F132" s="21" t="s">
        <v>47</v>
      </c>
      <c r="G132" s="21" t="s">
        <v>43</v>
      </c>
      <c r="H132" s="21" t="s">
        <v>122</v>
      </c>
      <c r="I132" s="21" t="s">
        <v>5</v>
      </c>
      <c r="J132" s="21"/>
      <c r="K132" s="21"/>
      <c r="L132" s="22" t="s">
        <v>40</v>
      </c>
    </row>
    <row r="133" spans="1:12" ht="19.95" customHeight="1" x14ac:dyDescent="0.25">
      <c r="A133" s="21" t="s">
        <v>185</v>
      </c>
      <c r="B133" s="21" t="s">
        <v>186</v>
      </c>
      <c r="C133" s="21" t="s">
        <v>187</v>
      </c>
      <c r="D133" s="21" t="s">
        <v>164</v>
      </c>
      <c r="E133" s="21" t="s">
        <v>53</v>
      </c>
      <c r="F133" s="21" t="s">
        <v>84</v>
      </c>
      <c r="G133" s="21" t="s">
        <v>145</v>
      </c>
      <c r="H133" s="21" t="s">
        <v>93</v>
      </c>
      <c r="I133" s="21" t="s">
        <v>4</v>
      </c>
      <c r="J133" s="21" t="s">
        <v>50</v>
      </c>
      <c r="K133" s="21" t="s">
        <v>50</v>
      </c>
      <c r="L133" s="22" t="s">
        <v>40</v>
      </c>
    </row>
    <row r="134" spans="1:12" ht="19.95" customHeight="1" x14ac:dyDescent="0.25">
      <c r="A134" s="21" t="s">
        <v>185</v>
      </c>
      <c r="B134" s="21" t="s">
        <v>186</v>
      </c>
      <c r="C134" s="21" t="s">
        <v>187</v>
      </c>
      <c r="D134" s="21" t="s">
        <v>164</v>
      </c>
      <c r="E134" s="21" t="s">
        <v>53</v>
      </c>
      <c r="F134" s="21" t="s">
        <v>84</v>
      </c>
      <c r="G134" s="21" t="s">
        <v>3</v>
      </c>
      <c r="H134" s="21" t="s">
        <v>93</v>
      </c>
      <c r="I134" s="21" t="s">
        <v>4</v>
      </c>
      <c r="J134" s="21" t="s">
        <v>50</v>
      </c>
      <c r="K134" s="21" t="s">
        <v>50</v>
      </c>
      <c r="L134" s="2" t="s">
        <v>14</v>
      </c>
    </row>
    <row r="135" spans="1:12" ht="19.95" customHeight="1" x14ac:dyDescent="0.25">
      <c r="A135" s="21" t="s">
        <v>185</v>
      </c>
      <c r="B135" s="21" t="s">
        <v>186</v>
      </c>
      <c r="C135" s="21" t="s">
        <v>187</v>
      </c>
      <c r="D135" s="21" t="s">
        <v>178</v>
      </c>
      <c r="E135" s="21" t="s">
        <v>53</v>
      </c>
      <c r="F135" s="21" t="s">
        <v>84</v>
      </c>
      <c r="G135" s="21" t="s">
        <v>145</v>
      </c>
      <c r="H135" s="21" t="s">
        <v>93</v>
      </c>
      <c r="I135" s="21" t="s">
        <v>4</v>
      </c>
      <c r="J135" s="21" t="s">
        <v>50</v>
      </c>
      <c r="K135" s="21" t="s">
        <v>50</v>
      </c>
      <c r="L135" s="22" t="s">
        <v>40</v>
      </c>
    </row>
    <row r="136" spans="1:12" ht="19.95" customHeight="1" x14ac:dyDescent="0.25">
      <c r="A136" s="21" t="s">
        <v>185</v>
      </c>
      <c r="B136" s="21" t="s">
        <v>186</v>
      </c>
      <c r="C136" s="21" t="s">
        <v>187</v>
      </c>
      <c r="D136" s="21" t="s">
        <v>178</v>
      </c>
      <c r="E136" s="21" t="s">
        <v>53</v>
      </c>
      <c r="F136" s="21" t="s">
        <v>84</v>
      </c>
      <c r="G136" s="21" t="s">
        <v>3</v>
      </c>
      <c r="H136" s="21" t="s">
        <v>93</v>
      </c>
      <c r="I136" s="21" t="s">
        <v>4</v>
      </c>
      <c r="J136" s="21" t="s">
        <v>50</v>
      </c>
      <c r="K136" s="21" t="s">
        <v>50</v>
      </c>
      <c r="L136" s="4" t="s">
        <v>16</v>
      </c>
    </row>
    <row r="137" spans="1:12" ht="19.95" customHeight="1" x14ac:dyDescent="0.25">
      <c r="A137" s="21" t="s">
        <v>408</v>
      </c>
      <c r="B137" s="21" t="s">
        <v>405</v>
      </c>
      <c r="C137" s="21" t="s">
        <v>409</v>
      </c>
      <c r="D137" s="21" t="s">
        <v>158</v>
      </c>
      <c r="E137" s="21" t="s">
        <v>2</v>
      </c>
      <c r="F137" s="21" t="s">
        <v>407</v>
      </c>
      <c r="G137" s="21" t="s">
        <v>3</v>
      </c>
      <c r="H137" s="21" t="s">
        <v>667</v>
      </c>
      <c r="I137" s="21" t="s">
        <v>5</v>
      </c>
      <c r="J137" s="21" t="s">
        <v>794</v>
      </c>
      <c r="K137" s="21" t="s">
        <v>795</v>
      </c>
      <c r="L137" s="4" t="s">
        <v>16</v>
      </c>
    </row>
    <row r="138" spans="1:12" ht="19.95" customHeight="1" x14ac:dyDescent="0.25">
      <c r="A138" s="21" t="s">
        <v>276</v>
      </c>
      <c r="B138" s="21" t="s">
        <v>277</v>
      </c>
      <c r="C138" s="21" t="s">
        <v>278</v>
      </c>
      <c r="D138" s="21" t="s">
        <v>164</v>
      </c>
      <c r="E138" s="21" t="s">
        <v>53</v>
      </c>
      <c r="F138" s="21" t="s">
        <v>80</v>
      </c>
      <c r="G138" s="21" t="s">
        <v>145</v>
      </c>
      <c r="H138" s="21" t="s">
        <v>666</v>
      </c>
      <c r="I138" s="21" t="s">
        <v>4</v>
      </c>
      <c r="J138" s="21" t="s">
        <v>768</v>
      </c>
      <c r="K138" s="21" t="s">
        <v>769</v>
      </c>
      <c r="L138" s="2" t="s">
        <v>14</v>
      </c>
    </row>
    <row r="139" spans="1:12" ht="19.95" customHeight="1" x14ac:dyDescent="0.25">
      <c r="A139" s="21" t="s">
        <v>607</v>
      </c>
      <c r="B139" s="21" t="s">
        <v>598</v>
      </c>
      <c r="C139" s="21" t="s">
        <v>608</v>
      </c>
      <c r="D139" s="21" t="s">
        <v>143</v>
      </c>
      <c r="E139" s="21" t="s">
        <v>0</v>
      </c>
      <c r="F139" s="21" t="s">
        <v>609</v>
      </c>
      <c r="G139" s="21" t="s">
        <v>582</v>
      </c>
      <c r="H139" s="21" t="s">
        <v>706</v>
      </c>
      <c r="I139" s="21" t="s">
        <v>4</v>
      </c>
      <c r="J139" s="21" t="s">
        <v>918</v>
      </c>
      <c r="K139" s="21" t="s">
        <v>917</v>
      </c>
      <c r="L139" s="4" t="s">
        <v>16</v>
      </c>
    </row>
    <row r="140" spans="1:12" ht="19.95" customHeight="1" x14ac:dyDescent="0.25">
      <c r="A140" s="21" t="s">
        <v>220</v>
      </c>
      <c r="B140" s="21" t="s">
        <v>221</v>
      </c>
      <c r="C140" s="21" t="s">
        <v>222</v>
      </c>
      <c r="D140" s="21" t="s">
        <v>935</v>
      </c>
      <c r="E140" s="21" t="s">
        <v>73</v>
      </c>
      <c r="F140" s="21" t="s">
        <v>144</v>
      </c>
      <c r="G140" s="21"/>
      <c r="H140" s="21" t="s">
        <v>659</v>
      </c>
      <c r="I140" s="21" t="s">
        <v>5</v>
      </c>
      <c r="J140" s="21" t="s">
        <v>50</v>
      </c>
      <c r="K140" s="21" t="s">
        <v>50</v>
      </c>
      <c r="L140" s="4" t="s">
        <v>16</v>
      </c>
    </row>
    <row r="141" spans="1:12" ht="19.95" customHeight="1" x14ac:dyDescent="0.25">
      <c r="A141" s="21" t="s">
        <v>220</v>
      </c>
      <c r="B141" s="21" t="s">
        <v>221</v>
      </c>
      <c r="C141" s="21" t="s">
        <v>222</v>
      </c>
      <c r="D141" s="21" t="s">
        <v>164</v>
      </c>
      <c r="E141" s="21" t="s">
        <v>73</v>
      </c>
      <c r="F141" s="21" t="s">
        <v>144</v>
      </c>
      <c r="G141" s="21"/>
      <c r="H141" s="21" t="s">
        <v>659</v>
      </c>
      <c r="I141" s="21" t="s">
        <v>5</v>
      </c>
      <c r="J141" s="21" t="s">
        <v>50</v>
      </c>
      <c r="K141" s="21" t="s">
        <v>50</v>
      </c>
      <c r="L141" s="22" t="s">
        <v>40</v>
      </c>
    </row>
    <row r="142" spans="1:12" ht="19.95" customHeight="1" x14ac:dyDescent="0.25">
      <c r="A142" s="21" t="s">
        <v>434</v>
      </c>
      <c r="B142" s="21" t="s">
        <v>435</v>
      </c>
      <c r="C142" s="21" t="s">
        <v>436</v>
      </c>
      <c r="D142" s="21" t="s">
        <v>164</v>
      </c>
      <c r="E142" s="21" t="s">
        <v>53</v>
      </c>
      <c r="F142" s="21" t="s">
        <v>255</v>
      </c>
      <c r="G142" s="21" t="s">
        <v>61</v>
      </c>
      <c r="H142" s="21" t="s">
        <v>686</v>
      </c>
      <c r="I142" s="21" t="s">
        <v>38</v>
      </c>
      <c r="J142" s="21" t="s">
        <v>839</v>
      </c>
      <c r="K142" s="21" t="s">
        <v>840</v>
      </c>
      <c r="L142" s="22" t="s">
        <v>40</v>
      </c>
    </row>
    <row r="143" spans="1:12" ht="19.95" customHeight="1" x14ac:dyDescent="0.25">
      <c r="A143" s="21" t="s">
        <v>434</v>
      </c>
      <c r="B143" s="21" t="s">
        <v>435</v>
      </c>
      <c r="C143" s="21" t="s">
        <v>436</v>
      </c>
      <c r="D143" s="21" t="s">
        <v>164</v>
      </c>
      <c r="E143" s="21" t="s">
        <v>53</v>
      </c>
      <c r="F143" s="21" t="s">
        <v>255</v>
      </c>
      <c r="G143" s="21" t="s">
        <v>145</v>
      </c>
      <c r="H143" s="21" t="s">
        <v>686</v>
      </c>
      <c r="I143" s="21" t="s">
        <v>38</v>
      </c>
      <c r="J143" s="21" t="s">
        <v>839</v>
      </c>
      <c r="K143" s="21" t="s">
        <v>840</v>
      </c>
      <c r="L143" s="2" t="s">
        <v>14</v>
      </c>
    </row>
    <row r="144" spans="1:12" ht="19.95" customHeight="1" x14ac:dyDescent="0.25">
      <c r="A144" s="21" t="s">
        <v>434</v>
      </c>
      <c r="B144" s="21" t="s">
        <v>435</v>
      </c>
      <c r="C144" s="21" t="s">
        <v>436</v>
      </c>
      <c r="D144" s="21" t="s">
        <v>164</v>
      </c>
      <c r="E144" s="21" t="s">
        <v>53</v>
      </c>
      <c r="F144" s="21" t="s">
        <v>255</v>
      </c>
      <c r="G144" s="21" t="s">
        <v>64</v>
      </c>
      <c r="H144" s="21" t="s">
        <v>686</v>
      </c>
      <c r="I144" s="21" t="s">
        <v>38</v>
      </c>
      <c r="J144" s="21" t="s">
        <v>839</v>
      </c>
      <c r="K144" s="21" t="s">
        <v>840</v>
      </c>
      <c r="L144" s="3" t="s">
        <v>15</v>
      </c>
    </row>
    <row r="145" spans="1:12" ht="19.95" customHeight="1" x14ac:dyDescent="0.25">
      <c r="A145" s="21" t="s">
        <v>630</v>
      </c>
      <c r="B145" s="21" t="s">
        <v>631</v>
      </c>
      <c r="C145" s="21" t="s">
        <v>632</v>
      </c>
      <c r="D145" s="21" t="s">
        <v>178</v>
      </c>
      <c r="E145" s="21" t="s">
        <v>53</v>
      </c>
      <c r="F145" s="21" t="s">
        <v>582</v>
      </c>
      <c r="G145" s="21" t="s">
        <v>582</v>
      </c>
      <c r="H145" s="21" t="s">
        <v>710</v>
      </c>
      <c r="I145" s="21" t="s">
        <v>711</v>
      </c>
      <c r="J145" s="21" t="s">
        <v>928</v>
      </c>
      <c r="K145" s="21" t="s">
        <v>929</v>
      </c>
      <c r="L145" s="3" t="s">
        <v>15</v>
      </c>
    </row>
    <row r="146" spans="1:12" ht="19.95" customHeight="1" x14ac:dyDescent="0.25">
      <c r="A146" s="21" t="s">
        <v>404</v>
      </c>
      <c r="B146" s="21" t="s">
        <v>405</v>
      </c>
      <c r="C146" s="21" t="s">
        <v>406</v>
      </c>
      <c r="D146" s="21" t="s">
        <v>158</v>
      </c>
      <c r="E146" s="21" t="s">
        <v>2</v>
      </c>
      <c r="F146" s="21" t="s">
        <v>407</v>
      </c>
      <c r="G146" s="21" t="s">
        <v>3</v>
      </c>
      <c r="H146" s="21" t="s">
        <v>667</v>
      </c>
      <c r="I146" s="21" t="s">
        <v>5</v>
      </c>
      <c r="J146" s="21" t="s">
        <v>794</v>
      </c>
      <c r="K146" s="21" t="s">
        <v>795</v>
      </c>
      <c r="L146" s="3" t="s">
        <v>15</v>
      </c>
    </row>
    <row r="147" spans="1:12" ht="19.95" customHeight="1" x14ac:dyDescent="0.25">
      <c r="A147" s="21" t="s">
        <v>208</v>
      </c>
      <c r="B147" s="21" t="s">
        <v>209</v>
      </c>
      <c r="C147" s="21" t="s">
        <v>210</v>
      </c>
      <c r="D147" s="21" t="s">
        <v>158</v>
      </c>
      <c r="E147" s="21" t="s">
        <v>53</v>
      </c>
      <c r="F147" s="21" t="s">
        <v>46</v>
      </c>
      <c r="G147" s="21" t="s">
        <v>211</v>
      </c>
      <c r="H147" s="21" t="s">
        <v>122</v>
      </c>
      <c r="I147" s="21" t="s">
        <v>89</v>
      </c>
      <c r="J147" s="21" t="s">
        <v>50</v>
      </c>
      <c r="K147" s="21" t="s">
        <v>50</v>
      </c>
      <c r="L147" s="22" t="s">
        <v>40</v>
      </c>
    </row>
    <row r="148" spans="1:12" ht="19.95" customHeight="1" x14ac:dyDescent="0.25">
      <c r="A148" s="21" t="s">
        <v>223</v>
      </c>
      <c r="B148" s="21" t="s">
        <v>224</v>
      </c>
      <c r="C148" s="21" t="s">
        <v>977</v>
      </c>
      <c r="D148" s="21" t="s">
        <v>225</v>
      </c>
      <c r="E148" s="21" t="s">
        <v>2</v>
      </c>
      <c r="F148" s="21" t="s">
        <v>85</v>
      </c>
      <c r="G148" s="21" t="s">
        <v>145</v>
      </c>
      <c r="H148" s="21" t="s">
        <v>660</v>
      </c>
      <c r="I148" s="21" t="s">
        <v>5</v>
      </c>
      <c r="J148" s="21" t="s">
        <v>739</v>
      </c>
      <c r="K148" s="21" t="s">
        <v>740</v>
      </c>
      <c r="L148" s="3" t="s">
        <v>15</v>
      </c>
    </row>
    <row r="149" spans="1:12" ht="19.95" customHeight="1" x14ac:dyDescent="0.25">
      <c r="A149" s="21" t="s">
        <v>619</v>
      </c>
      <c r="B149" s="21" t="s">
        <v>617</v>
      </c>
      <c r="C149" s="21" t="s">
        <v>620</v>
      </c>
      <c r="D149" s="21" t="s">
        <v>291</v>
      </c>
      <c r="E149" s="21" t="s">
        <v>78</v>
      </c>
      <c r="F149" s="21" t="s">
        <v>85</v>
      </c>
      <c r="G149" s="21" t="s">
        <v>582</v>
      </c>
      <c r="H149" s="21" t="s">
        <v>707</v>
      </c>
      <c r="I149" s="21" t="s">
        <v>5</v>
      </c>
      <c r="J149" s="21" t="s">
        <v>923</v>
      </c>
      <c r="K149" s="21" t="s">
        <v>922</v>
      </c>
      <c r="L149" s="22" t="s">
        <v>40</v>
      </c>
    </row>
    <row r="150" spans="1:12" ht="19.95" customHeight="1" x14ac:dyDescent="0.25">
      <c r="A150" s="21" t="s">
        <v>646</v>
      </c>
      <c r="B150" s="21" t="s">
        <v>631</v>
      </c>
      <c r="C150" s="21" t="s">
        <v>647</v>
      </c>
      <c r="D150" s="21" t="s">
        <v>178</v>
      </c>
      <c r="E150" s="21" t="s">
        <v>53</v>
      </c>
      <c r="F150" s="21" t="s">
        <v>582</v>
      </c>
      <c r="G150" s="21" t="s">
        <v>582</v>
      </c>
      <c r="H150" s="21" t="s">
        <v>710</v>
      </c>
      <c r="I150" s="21" t="s">
        <v>711</v>
      </c>
      <c r="J150" s="21" t="s">
        <v>928</v>
      </c>
      <c r="K150" s="21" t="s">
        <v>929</v>
      </c>
      <c r="L150" s="2" t="s">
        <v>14</v>
      </c>
    </row>
    <row r="151" spans="1:12" ht="19.95" customHeight="1" x14ac:dyDescent="0.25">
      <c r="A151" s="21" t="s">
        <v>168</v>
      </c>
      <c r="B151" s="21" t="s">
        <v>169</v>
      </c>
      <c r="C151" s="21" t="s">
        <v>170</v>
      </c>
      <c r="D151" s="21" t="s">
        <v>158</v>
      </c>
      <c r="E151" s="21" t="s">
        <v>171</v>
      </c>
      <c r="F151" s="21" t="s">
        <v>80</v>
      </c>
      <c r="G151" s="21" t="s">
        <v>145</v>
      </c>
      <c r="H151" s="21" t="s">
        <v>651</v>
      </c>
      <c r="I151" s="21" t="s">
        <v>652</v>
      </c>
      <c r="J151" s="21" t="s">
        <v>723</v>
      </c>
      <c r="K151" s="21" t="s">
        <v>724</v>
      </c>
      <c r="L151" s="3" t="s">
        <v>15</v>
      </c>
    </row>
    <row r="152" spans="1:12" ht="19.95" customHeight="1" x14ac:dyDescent="0.25">
      <c r="A152" s="21" t="s">
        <v>268</v>
      </c>
      <c r="B152" s="21" t="s">
        <v>269</v>
      </c>
      <c r="C152" s="21" t="s">
        <v>270</v>
      </c>
      <c r="D152" s="21" t="s">
        <v>164</v>
      </c>
      <c r="E152" s="21" t="s">
        <v>53</v>
      </c>
      <c r="F152" s="21" t="s">
        <v>255</v>
      </c>
      <c r="G152" s="21" t="s">
        <v>145</v>
      </c>
      <c r="H152" s="21" t="s">
        <v>120</v>
      </c>
      <c r="I152" s="21" t="s">
        <v>38</v>
      </c>
      <c r="J152" s="21" t="s">
        <v>762</v>
      </c>
      <c r="K152" s="21" t="s">
        <v>763</v>
      </c>
      <c r="L152" s="3" t="s">
        <v>15</v>
      </c>
    </row>
    <row r="153" spans="1:12" ht="19.95" customHeight="1" x14ac:dyDescent="0.25">
      <c r="A153" s="21" t="s">
        <v>413</v>
      </c>
      <c r="B153" s="21" t="s">
        <v>414</v>
      </c>
      <c r="C153" s="21" t="s">
        <v>415</v>
      </c>
      <c r="D153" s="21" t="s">
        <v>158</v>
      </c>
      <c r="E153" s="21" t="s">
        <v>53</v>
      </c>
      <c r="F153" s="21" t="s">
        <v>407</v>
      </c>
      <c r="G153" s="21" t="s">
        <v>54</v>
      </c>
      <c r="H153" s="21" t="s">
        <v>122</v>
      </c>
      <c r="I153" s="21" t="s">
        <v>51</v>
      </c>
      <c r="J153" s="21" t="s">
        <v>829</v>
      </c>
      <c r="K153" s="21" t="s">
        <v>830</v>
      </c>
      <c r="L153" s="22" t="s">
        <v>40</v>
      </c>
    </row>
    <row r="154" spans="1:12" ht="19.95" customHeight="1" x14ac:dyDescent="0.25">
      <c r="A154" s="21" t="s">
        <v>249</v>
      </c>
      <c r="B154" s="21" t="s">
        <v>250</v>
      </c>
      <c r="C154" s="21" t="s">
        <v>251</v>
      </c>
      <c r="D154" s="21" t="s">
        <v>178</v>
      </c>
      <c r="E154" s="21" t="s">
        <v>53</v>
      </c>
      <c r="F154" s="21" t="s">
        <v>85</v>
      </c>
      <c r="G154" s="21" t="s">
        <v>145</v>
      </c>
      <c r="H154" s="21" t="s">
        <v>662</v>
      </c>
      <c r="I154" s="21" t="s">
        <v>5</v>
      </c>
      <c r="J154" s="21" t="s">
        <v>751</v>
      </c>
      <c r="K154" s="21" t="s">
        <v>752</v>
      </c>
      <c r="L154" s="3" t="s">
        <v>15</v>
      </c>
    </row>
    <row r="155" spans="1:12" ht="19.95" customHeight="1" x14ac:dyDescent="0.25">
      <c r="A155" s="21" t="s">
        <v>527</v>
      </c>
      <c r="B155" s="21" t="s">
        <v>522</v>
      </c>
      <c r="C155" s="21" t="s">
        <v>978</v>
      </c>
      <c r="D155" s="21" t="s">
        <v>225</v>
      </c>
      <c r="E155" s="21" t="s">
        <v>2</v>
      </c>
      <c r="F155" s="21" t="s">
        <v>85</v>
      </c>
      <c r="G155" s="21" t="s">
        <v>145</v>
      </c>
      <c r="H155" s="21" t="s">
        <v>650</v>
      </c>
      <c r="I155" s="21" t="s">
        <v>5</v>
      </c>
      <c r="J155" s="21" t="s">
        <v>886</v>
      </c>
      <c r="K155" s="21" t="s">
        <v>887</v>
      </c>
      <c r="L155" s="4" t="s">
        <v>16</v>
      </c>
    </row>
    <row r="156" spans="1:12" ht="19.95" customHeight="1" x14ac:dyDescent="0.25">
      <c r="A156" s="21" t="s">
        <v>527</v>
      </c>
      <c r="B156" s="21" t="s">
        <v>522</v>
      </c>
      <c r="C156" s="21" t="s">
        <v>978</v>
      </c>
      <c r="D156" s="21" t="s">
        <v>225</v>
      </c>
      <c r="E156" s="21" t="s">
        <v>2</v>
      </c>
      <c r="F156" s="21" t="s">
        <v>85</v>
      </c>
      <c r="G156" s="21" t="s">
        <v>3</v>
      </c>
      <c r="H156" s="21" t="s">
        <v>650</v>
      </c>
      <c r="I156" s="21" t="s">
        <v>5</v>
      </c>
      <c r="J156" s="21" t="s">
        <v>886</v>
      </c>
      <c r="K156" s="21" t="s">
        <v>887</v>
      </c>
      <c r="L156" s="22" t="s">
        <v>40</v>
      </c>
    </row>
    <row r="157" spans="1:12" ht="19.95" customHeight="1" x14ac:dyDescent="0.25">
      <c r="A157" s="21" t="s">
        <v>422</v>
      </c>
      <c r="B157" s="21" t="s">
        <v>423</v>
      </c>
      <c r="C157" s="21" t="s">
        <v>424</v>
      </c>
      <c r="D157" s="21" t="s">
        <v>143</v>
      </c>
      <c r="E157" s="21" t="s">
        <v>79</v>
      </c>
      <c r="F157" s="21" t="s">
        <v>85</v>
      </c>
      <c r="G157" s="21" t="s">
        <v>145</v>
      </c>
      <c r="H157" s="21" t="s">
        <v>94</v>
      </c>
      <c r="I157" s="21" t="s">
        <v>685</v>
      </c>
      <c r="J157" s="21" t="s">
        <v>833</v>
      </c>
      <c r="K157" s="21" t="s">
        <v>834</v>
      </c>
      <c r="L157" s="22" t="s">
        <v>40</v>
      </c>
    </row>
    <row r="158" spans="1:12" ht="19.95" customHeight="1" x14ac:dyDescent="0.25">
      <c r="A158" s="21" t="s">
        <v>511</v>
      </c>
      <c r="B158" s="21" t="s">
        <v>512</v>
      </c>
      <c r="C158" s="21" t="s">
        <v>513</v>
      </c>
      <c r="D158" s="21" t="s">
        <v>164</v>
      </c>
      <c r="E158" s="21" t="s">
        <v>53</v>
      </c>
      <c r="F158" s="21" t="s">
        <v>85</v>
      </c>
      <c r="G158" s="21" t="s">
        <v>3</v>
      </c>
      <c r="H158" s="21" t="s">
        <v>122</v>
      </c>
      <c r="I158" s="21" t="s">
        <v>5</v>
      </c>
      <c r="J158" s="21" t="s">
        <v>878</v>
      </c>
      <c r="K158" s="21" t="s">
        <v>879</v>
      </c>
      <c r="L158" s="2" t="s">
        <v>14</v>
      </c>
    </row>
    <row r="159" spans="1:12" ht="19.95" customHeight="1" x14ac:dyDescent="0.25">
      <c r="A159" s="21" t="s">
        <v>610</v>
      </c>
      <c r="B159" s="21" t="s">
        <v>598</v>
      </c>
      <c r="C159" s="21" t="s">
        <v>611</v>
      </c>
      <c r="D159" s="21" t="s">
        <v>143</v>
      </c>
      <c r="E159" s="21" t="s">
        <v>0</v>
      </c>
      <c r="F159" s="21" t="s">
        <v>609</v>
      </c>
      <c r="G159" s="21" t="s">
        <v>582</v>
      </c>
      <c r="H159" s="21" t="s">
        <v>706</v>
      </c>
      <c r="I159" s="21" t="s">
        <v>4</v>
      </c>
      <c r="J159" s="21" t="s">
        <v>919</v>
      </c>
      <c r="K159" s="21" t="s">
        <v>920</v>
      </c>
      <c r="L159" s="22" t="s">
        <v>40</v>
      </c>
    </row>
    <row r="160" spans="1:12" ht="19.95" customHeight="1" x14ac:dyDescent="0.25">
      <c r="A160" s="21" t="s">
        <v>553</v>
      </c>
      <c r="B160" s="21" t="s">
        <v>554</v>
      </c>
      <c r="C160" s="21" t="s">
        <v>555</v>
      </c>
      <c r="D160" s="21" t="s">
        <v>225</v>
      </c>
      <c r="E160" s="21" t="s">
        <v>2</v>
      </c>
      <c r="F160" s="21" t="s">
        <v>80</v>
      </c>
      <c r="G160" s="21" t="s">
        <v>145</v>
      </c>
      <c r="H160" s="21" t="s">
        <v>699</v>
      </c>
      <c r="I160" s="21" t="s">
        <v>4</v>
      </c>
      <c r="J160" s="21" t="s">
        <v>901</v>
      </c>
      <c r="K160" s="21" t="s">
        <v>902</v>
      </c>
      <c r="L160" s="4" t="s">
        <v>16</v>
      </c>
    </row>
    <row r="161" spans="1:12" ht="19.95" customHeight="1" x14ac:dyDescent="0.25">
      <c r="A161" s="21" t="s">
        <v>333</v>
      </c>
      <c r="B161" s="21" t="s">
        <v>334</v>
      </c>
      <c r="C161" s="21" t="s">
        <v>335</v>
      </c>
      <c r="D161" s="21" t="s">
        <v>178</v>
      </c>
      <c r="E161" s="21" t="s">
        <v>336</v>
      </c>
      <c r="F161" s="21" t="s">
        <v>80</v>
      </c>
      <c r="G161" s="21" t="s">
        <v>145</v>
      </c>
      <c r="H161" s="21" t="s">
        <v>671</v>
      </c>
      <c r="I161" s="21" t="s">
        <v>4</v>
      </c>
      <c r="J161" s="21" t="s">
        <v>792</v>
      </c>
      <c r="K161" s="21" t="s">
        <v>793</v>
      </c>
      <c r="L161" s="22" t="s">
        <v>40</v>
      </c>
    </row>
    <row r="162" spans="1:12" ht="19.95" customHeight="1" x14ac:dyDescent="0.25">
      <c r="A162" s="21" t="s">
        <v>376</v>
      </c>
      <c r="B162" s="21" t="s">
        <v>377</v>
      </c>
      <c r="C162" s="21" t="s">
        <v>378</v>
      </c>
      <c r="D162" s="21" t="s">
        <v>164</v>
      </c>
      <c r="E162" s="21" t="s">
        <v>68</v>
      </c>
      <c r="F162" s="21" t="s">
        <v>84</v>
      </c>
      <c r="G162" s="21" t="s">
        <v>145</v>
      </c>
      <c r="H162" s="21" t="s">
        <v>682</v>
      </c>
      <c r="I162" s="21" t="s">
        <v>4</v>
      </c>
      <c r="J162" s="21" t="s">
        <v>50</v>
      </c>
      <c r="K162" s="21" t="s">
        <v>50</v>
      </c>
      <c r="L162" s="22" t="s">
        <v>40</v>
      </c>
    </row>
    <row r="163" spans="1:12" ht="19.95" customHeight="1" x14ac:dyDescent="0.25">
      <c r="A163" s="21" t="s">
        <v>212</v>
      </c>
      <c r="B163" s="21" t="s">
        <v>213</v>
      </c>
      <c r="C163" s="21" t="s">
        <v>979</v>
      </c>
      <c r="D163" s="21" t="s">
        <v>158</v>
      </c>
      <c r="E163" s="21" t="s">
        <v>0</v>
      </c>
      <c r="F163" s="21" t="s">
        <v>46</v>
      </c>
      <c r="G163" s="21" t="s">
        <v>214</v>
      </c>
      <c r="H163" s="21" t="s">
        <v>658</v>
      </c>
      <c r="I163" s="21" t="s">
        <v>5</v>
      </c>
      <c r="J163" s="21" t="s">
        <v>737</v>
      </c>
      <c r="K163" s="21" t="s">
        <v>738</v>
      </c>
      <c r="L163" s="4" t="s">
        <v>16</v>
      </c>
    </row>
    <row r="164" spans="1:12" ht="19.95" customHeight="1" x14ac:dyDescent="0.25">
      <c r="A164" s="21" t="s">
        <v>175</v>
      </c>
      <c r="B164" s="21" t="s">
        <v>176</v>
      </c>
      <c r="C164" s="21" t="s">
        <v>177</v>
      </c>
      <c r="D164" s="21" t="s">
        <v>178</v>
      </c>
      <c r="E164" s="21" t="s">
        <v>53</v>
      </c>
      <c r="F164" s="21" t="s">
        <v>85</v>
      </c>
      <c r="G164" s="21" t="s">
        <v>145</v>
      </c>
      <c r="H164" s="21" t="s">
        <v>122</v>
      </c>
      <c r="I164" s="21" t="s">
        <v>5</v>
      </c>
      <c r="J164" s="21" t="s">
        <v>727</v>
      </c>
      <c r="K164" s="21" t="s">
        <v>728</v>
      </c>
      <c r="L164" s="22" t="s">
        <v>40</v>
      </c>
    </row>
    <row r="165" spans="1:12" ht="19.95" customHeight="1" x14ac:dyDescent="0.25">
      <c r="A165" s="21" t="s">
        <v>271</v>
      </c>
      <c r="B165" s="21" t="s">
        <v>263</v>
      </c>
      <c r="C165" s="21" t="s">
        <v>272</v>
      </c>
      <c r="D165" s="21" t="s">
        <v>225</v>
      </c>
      <c r="E165" s="21" t="s">
        <v>2</v>
      </c>
      <c r="F165" s="21" t="s">
        <v>85</v>
      </c>
      <c r="G165" s="21" t="s">
        <v>145</v>
      </c>
      <c r="H165" s="21" t="s">
        <v>119</v>
      </c>
      <c r="I165" s="21" t="s">
        <v>38</v>
      </c>
      <c r="J165" s="21" t="s">
        <v>764</v>
      </c>
      <c r="K165" s="21" t="s">
        <v>765</v>
      </c>
      <c r="L165" s="22" t="s">
        <v>40</v>
      </c>
    </row>
    <row r="166" spans="1:12" ht="19.95" customHeight="1" x14ac:dyDescent="0.25">
      <c r="A166" s="21" t="s">
        <v>373</v>
      </c>
      <c r="B166" s="21" t="s">
        <v>374</v>
      </c>
      <c r="C166" s="21" t="s">
        <v>375</v>
      </c>
      <c r="D166" s="21" t="s">
        <v>164</v>
      </c>
      <c r="E166" s="21" t="s">
        <v>65</v>
      </c>
      <c r="F166" s="21" t="s">
        <v>144</v>
      </c>
      <c r="G166" s="21" t="s">
        <v>61</v>
      </c>
      <c r="H166" s="21" t="s">
        <v>681</v>
      </c>
      <c r="I166" s="21" t="s">
        <v>51</v>
      </c>
      <c r="J166" s="21" t="s">
        <v>813</v>
      </c>
      <c r="K166" s="21" t="s">
        <v>814</v>
      </c>
      <c r="L166" s="22" t="s">
        <v>40</v>
      </c>
    </row>
    <row r="167" spans="1:12" ht="19.95" customHeight="1" x14ac:dyDescent="0.25">
      <c r="A167" s="21" t="s">
        <v>373</v>
      </c>
      <c r="B167" s="21" t="s">
        <v>374</v>
      </c>
      <c r="C167" s="21" t="s">
        <v>375</v>
      </c>
      <c r="D167" s="21" t="s">
        <v>164</v>
      </c>
      <c r="E167" s="21" t="s">
        <v>65</v>
      </c>
      <c r="F167" s="21" t="s">
        <v>144</v>
      </c>
      <c r="G167" s="21" t="s">
        <v>145</v>
      </c>
      <c r="H167" s="21" t="s">
        <v>681</v>
      </c>
      <c r="I167" s="21" t="s">
        <v>51</v>
      </c>
      <c r="J167" s="21" t="s">
        <v>813</v>
      </c>
      <c r="K167" s="21" t="s">
        <v>814</v>
      </c>
      <c r="L167" s="4" t="s">
        <v>16</v>
      </c>
    </row>
    <row r="168" spans="1:12" ht="19.95" customHeight="1" x14ac:dyDescent="0.25">
      <c r="A168" s="21" t="s">
        <v>358</v>
      </c>
      <c r="B168" s="21" t="s">
        <v>359</v>
      </c>
      <c r="C168" s="21" t="s">
        <v>360</v>
      </c>
      <c r="D168" s="21" t="s">
        <v>225</v>
      </c>
      <c r="E168" s="21" t="s">
        <v>2</v>
      </c>
      <c r="F168" s="21" t="s">
        <v>80</v>
      </c>
      <c r="G168" s="21" t="s">
        <v>145</v>
      </c>
      <c r="H168" s="21" t="s">
        <v>677</v>
      </c>
      <c r="I168" s="21" t="s">
        <v>670</v>
      </c>
      <c r="J168" s="21" t="s">
        <v>803</v>
      </c>
      <c r="K168" s="21" t="s">
        <v>804</v>
      </c>
      <c r="L168" s="22" t="s">
        <v>40</v>
      </c>
    </row>
    <row r="169" spans="1:12" ht="19.95" customHeight="1" x14ac:dyDescent="0.25">
      <c r="A169" s="21" t="s">
        <v>330</v>
      </c>
      <c r="B169" s="21" t="s">
        <v>331</v>
      </c>
      <c r="C169" s="21" t="s">
        <v>332</v>
      </c>
      <c r="D169" s="21" t="s">
        <v>164</v>
      </c>
      <c r="E169" s="21" t="s">
        <v>49</v>
      </c>
      <c r="F169" s="21" t="s">
        <v>84</v>
      </c>
      <c r="G169" s="21" t="s">
        <v>61</v>
      </c>
      <c r="H169" s="21" t="s">
        <v>117</v>
      </c>
      <c r="I169" s="21" t="s">
        <v>4</v>
      </c>
      <c r="J169" s="21" t="s">
        <v>790</v>
      </c>
      <c r="K169" s="21" t="s">
        <v>791</v>
      </c>
      <c r="L169" s="22" t="s">
        <v>40</v>
      </c>
    </row>
    <row r="170" spans="1:12" ht="19.95" customHeight="1" x14ac:dyDescent="0.25">
      <c r="A170" s="21" t="s">
        <v>330</v>
      </c>
      <c r="B170" s="21" t="s">
        <v>331</v>
      </c>
      <c r="C170" s="21" t="s">
        <v>332</v>
      </c>
      <c r="D170" s="21" t="s">
        <v>164</v>
      </c>
      <c r="E170" s="21" t="s">
        <v>49</v>
      </c>
      <c r="F170" s="21" t="s">
        <v>84</v>
      </c>
      <c r="G170" s="21" t="s">
        <v>145</v>
      </c>
      <c r="H170" s="21" t="s">
        <v>117</v>
      </c>
      <c r="I170" s="21" t="s">
        <v>4</v>
      </c>
      <c r="J170" s="21" t="s">
        <v>790</v>
      </c>
      <c r="K170" s="21" t="s">
        <v>791</v>
      </c>
      <c r="L170" s="4" t="s">
        <v>16</v>
      </c>
    </row>
    <row r="171" spans="1:12" ht="19.95" customHeight="1" x14ac:dyDescent="0.25">
      <c r="A171" s="21" t="s">
        <v>355</v>
      </c>
      <c r="B171" s="21" t="s">
        <v>356</v>
      </c>
      <c r="C171" s="21" t="s">
        <v>357</v>
      </c>
      <c r="D171" s="21" t="s">
        <v>225</v>
      </c>
      <c r="E171" s="21" t="s">
        <v>2</v>
      </c>
      <c r="F171" s="21" t="s">
        <v>80</v>
      </c>
      <c r="G171" s="21" t="s">
        <v>188</v>
      </c>
      <c r="H171" s="21" t="s">
        <v>676</v>
      </c>
      <c r="I171" s="21" t="s">
        <v>4</v>
      </c>
      <c r="J171" s="21" t="s">
        <v>801</v>
      </c>
      <c r="K171" s="21" t="s">
        <v>802</v>
      </c>
      <c r="L171" s="3" t="s">
        <v>15</v>
      </c>
    </row>
    <row r="172" spans="1:12" ht="19.95" customHeight="1" x14ac:dyDescent="0.25">
      <c r="A172" s="21" t="s">
        <v>796</v>
      </c>
      <c r="B172" s="21" t="s">
        <v>798</v>
      </c>
      <c r="C172" s="21" t="s">
        <v>348</v>
      </c>
      <c r="D172" s="21" t="s">
        <v>158</v>
      </c>
      <c r="E172" s="21" t="s">
        <v>2</v>
      </c>
      <c r="F172" s="21" t="s">
        <v>1</v>
      </c>
      <c r="G172" s="21" t="s">
        <v>61</v>
      </c>
      <c r="H172" s="21" t="s">
        <v>672</v>
      </c>
      <c r="I172" s="21" t="s">
        <v>675</v>
      </c>
      <c r="J172" s="21" t="s">
        <v>796</v>
      </c>
      <c r="K172" s="21" t="s">
        <v>798</v>
      </c>
      <c r="L172" s="2" t="s">
        <v>14</v>
      </c>
    </row>
    <row r="173" spans="1:12" ht="19.95" customHeight="1" x14ac:dyDescent="0.25">
      <c r="A173" s="21" t="s">
        <v>796</v>
      </c>
      <c r="B173" s="21" t="s">
        <v>798</v>
      </c>
      <c r="C173" s="21" t="s">
        <v>348</v>
      </c>
      <c r="D173" s="21" t="s">
        <v>158</v>
      </c>
      <c r="E173" s="21" t="s">
        <v>2</v>
      </c>
      <c r="F173" s="21" t="s">
        <v>1</v>
      </c>
      <c r="G173" s="21" t="s">
        <v>939</v>
      </c>
      <c r="H173" s="21" t="s">
        <v>672</v>
      </c>
      <c r="I173" s="21" t="s">
        <v>675</v>
      </c>
      <c r="J173" s="21" t="s">
        <v>796</v>
      </c>
      <c r="K173" s="21" t="s">
        <v>798</v>
      </c>
      <c r="L173" s="4" t="s">
        <v>16</v>
      </c>
    </row>
    <row r="174" spans="1:12" ht="19.95" customHeight="1" x14ac:dyDescent="0.25">
      <c r="A174" s="21" t="s">
        <v>556</v>
      </c>
      <c r="B174" s="21" t="s">
        <v>557</v>
      </c>
      <c r="C174" s="21" t="s">
        <v>558</v>
      </c>
      <c r="D174" s="21" t="s">
        <v>225</v>
      </c>
      <c r="E174" s="21" t="s">
        <v>2</v>
      </c>
      <c r="F174" s="21" t="s">
        <v>80</v>
      </c>
      <c r="G174" s="21" t="s">
        <v>145</v>
      </c>
      <c r="H174" s="21" t="s">
        <v>699</v>
      </c>
      <c r="I174" s="21" t="s">
        <v>4</v>
      </c>
      <c r="J174" s="21" t="s">
        <v>901</v>
      </c>
      <c r="K174" s="21" t="s">
        <v>903</v>
      </c>
      <c r="L174" s="22" t="s">
        <v>40</v>
      </c>
    </row>
    <row r="175" spans="1:12" ht="19.95" customHeight="1" x14ac:dyDescent="0.25">
      <c r="A175" s="21" t="s">
        <v>535</v>
      </c>
      <c r="B175" s="21" t="s">
        <v>536</v>
      </c>
      <c r="C175" s="21" t="s">
        <v>537</v>
      </c>
      <c r="D175" s="21" t="s">
        <v>143</v>
      </c>
      <c r="E175" s="21" t="s">
        <v>2</v>
      </c>
      <c r="F175" s="21" t="s">
        <v>85</v>
      </c>
      <c r="G175" s="21" t="s">
        <v>145</v>
      </c>
      <c r="H175" s="21" t="s">
        <v>123</v>
      </c>
      <c r="I175" s="21" t="s">
        <v>5</v>
      </c>
      <c r="J175" s="21" t="s">
        <v>890</v>
      </c>
      <c r="K175" s="21" t="s">
        <v>891</v>
      </c>
      <c r="L175" s="22" t="s">
        <v>40</v>
      </c>
    </row>
    <row r="176" spans="1:12" ht="19.95" customHeight="1" x14ac:dyDescent="0.25">
      <c r="A176" s="21" t="s">
        <v>956</v>
      </c>
      <c r="B176" s="21" t="s">
        <v>284</v>
      </c>
      <c r="C176" s="21" t="s">
        <v>285</v>
      </c>
      <c r="D176" s="21" t="s">
        <v>158</v>
      </c>
      <c r="E176" s="21" t="s">
        <v>53</v>
      </c>
      <c r="F176" s="21" t="s">
        <v>286</v>
      </c>
      <c r="G176" s="21" t="s">
        <v>287</v>
      </c>
      <c r="H176" s="21" t="s">
        <v>122</v>
      </c>
      <c r="I176" s="21" t="s">
        <v>5</v>
      </c>
      <c r="J176" s="21" t="s">
        <v>772</v>
      </c>
      <c r="K176" s="21" t="s">
        <v>773</v>
      </c>
      <c r="L176" s="2" t="s">
        <v>14</v>
      </c>
    </row>
    <row r="177" spans="1:12" ht="19.95" customHeight="1" x14ac:dyDescent="0.25">
      <c r="A177" s="21" t="s">
        <v>398</v>
      </c>
      <c r="B177" s="21" t="s">
        <v>399</v>
      </c>
      <c r="C177" s="21" t="s">
        <v>400</v>
      </c>
      <c r="D177" s="21" t="s">
        <v>158</v>
      </c>
      <c r="E177" s="21" t="s">
        <v>0</v>
      </c>
      <c r="F177" s="21" t="s">
        <v>80</v>
      </c>
      <c r="G177" s="21" t="s">
        <v>145</v>
      </c>
      <c r="H177" s="21" t="s">
        <v>684</v>
      </c>
      <c r="I177" s="21" t="s">
        <v>4</v>
      </c>
      <c r="J177" s="21" t="s">
        <v>819</v>
      </c>
      <c r="K177" s="21" t="s">
        <v>825</v>
      </c>
      <c r="L177" s="4" t="s">
        <v>16</v>
      </c>
    </row>
    <row r="178" spans="1:12" ht="19.95" customHeight="1" x14ac:dyDescent="0.25">
      <c r="A178" s="21" t="s">
        <v>571</v>
      </c>
      <c r="B178" s="21" t="s">
        <v>572</v>
      </c>
      <c r="C178" s="21" t="s">
        <v>573</v>
      </c>
      <c r="D178" s="21" t="s">
        <v>164</v>
      </c>
      <c r="E178" s="21" t="s">
        <v>63</v>
      </c>
      <c r="F178" s="21" t="s">
        <v>84</v>
      </c>
      <c r="G178" s="21" t="s">
        <v>44</v>
      </c>
      <c r="H178" s="21" t="s">
        <v>122</v>
      </c>
      <c r="I178" s="21" t="s">
        <v>5</v>
      </c>
      <c r="J178" s="21" t="s">
        <v>908</v>
      </c>
      <c r="K178" s="21" t="s">
        <v>909</v>
      </c>
      <c r="L178" s="22" t="s">
        <v>40</v>
      </c>
    </row>
    <row r="179" spans="1:12" ht="19.95" customHeight="1" x14ac:dyDescent="0.25">
      <c r="A179" s="21" t="s">
        <v>612</v>
      </c>
      <c r="B179" s="21" t="s">
        <v>598</v>
      </c>
      <c r="C179" s="21" t="s">
        <v>613</v>
      </c>
      <c r="D179" s="21" t="s">
        <v>143</v>
      </c>
      <c r="E179" s="21" t="s">
        <v>0</v>
      </c>
      <c r="F179" s="21" t="s">
        <v>609</v>
      </c>
      <c r="G179" s="21" t="s">
        <v>582</v>
      </c>
      <c r="H179" s="21" t="s">
        <v>706</v>
      </c>
      <c r="I179" s="21" t="s">
        <v>4</v>
      </c>
      <c r="J179" s="21" t="s">
        <v>919</v>
      </c>
      <c r="K179" s="21" t="s">
        <v>920</v>
      </c>
      <c r="L179" s="2" t="s">
        <v>14</v>
      </c>
    </row>
    <row r="180" spans="1:12" ht="19.95" customHeight="1" x14ac:dyDescent="0.25">
      <c r="A180" s="21" t="s">
        <v>528</v>
      </c>
      <c r="B180" s="21" t="s">
        <v>522</v>
      </c>
      <c r="C180" s="21" t="s">
        <v>529</v>
      </c>
      <c r="D180" s="21" t="s">
        <v>225</v>
      </c>
      <c r="E180" s="21" t="s">
        <v>2</v>
      </c>
      <c r="F180" s="21" t="s">
        <v>85</v>
      </c>
      <c r="G180" s="21" t="s">
        <v>145</v>
      </c>
      <c r="H180" s="21" t="s">
        <v>123</v>
      </c>
      <c r="I180" s="21" t="s">
        <v>5</v>
      </c>
      <c r="J180" s="21" t="s">
        <v>881</v>
      </c>
      <c r="K180" s="21" t="s">
        <v>887</v>
      </c>
      <c r="L180" s="4" t="s">
        <v>16</v>
      </c>
    </row>
    <row r="181" spans="1:12" ht="19.95" customHeight="1" x14ac:dyDescent="0.25">
      <c r="A181" s="21" t="s">
        <v>528</v>
      </c>
      <c r="B181" s="21" t="s">
        <v>522</v>
      </c>
      <c r="C181" s="21" t="s">
        <v>529</v>
      </c>
      <c r="D181" s="21" t="s">
        <v>225</v>
      </c>
      <c r="E181" s="21" t="s">
        <v>2</v>
      </c>
      <c r="F181" s="21" t="s">
        <v>85</v>
      </c>
      <c r="G181" s="21" t="s">
        <v>3</v>
      </c>
      <c r="H181" s="21" t="s">
        <v>123</v>
      </c>
      <c r="I181" s="21" t="s">
        <v>5</v>
      </c>
      <c r="J181" s="21" t="s">
        <v>881</v>
      </c>
      <c r="K181" s="21" t="s">
        <v>887</v>
      </c>
      <c r="L181" s="22" t="s">
        <v>40</v>
      </c>
    </row>
    <row r="182" spans="1:12" ht="19.95" customHeight="1" x14ac:dyDescent="0.25">
      <c r="A182" s="21" t="s">
        <v>601</v>
      </c>
      <c r="B182" s="21" t="s">
        <v>598</v>
      </c>
      <c r="C182" s="21" t="s">
        <v>602</v>
      </c>
      <c r="D182" s="21" t="s">
        <v>143</v>
      </c>
      <c r="E182" s="21" t="s">
        <v>0</v>
      </c>
      <c r="F182" s="21" t="s">
        <v>600</v>
      </c>
      <c r="G182" s="21" t="s">
        <v>582</v>
      </c>
      <c r="H182" s="21" t="s">
        <v>705</v>
      </c>
      <c r="I182" s="21" t="s">
        <v>5</v>
      </c>
      <c r="J182" s="21" t="s">
        <v>918</v>
      </c>
      <c r="K182" s="21" t="s">
        <v>917</v>
      </c>
      <c r="L182" s="4" t="s">
        <v>16</v>
      </c>
    </row>
    <row r="183" spans="1:12" ht="19.95" customHeight="1" x14ac:dyDescent="0.25">
      <c r="A183" s="21" t="s">
        <v>241</v>
      </c>
      <c r="B183" s="21" t="s">
        <v>242</v>
      </c>
      <c r="C183" s="21" t="s">
        <v>243</v>
      </c>
      <c r="D183" s="21" t="s">
        <v>164</v>
      </c>
      <c r="E183" s="21" t="s">
        <v>67</v>
      </c>
      <c r="F183" s="21" t="s">
        <v>84</v>
      </c>
      <c r="G183" s="21" t="s">
        <v>145</v>
      </c>
      <c r="H183" s="21" t="s">
        <v>95</v>
      </c>
      <c r="I183" s="21" t="s">
        <v>4</v>
      </c>
      <c r="J183" s="21" t="s">
        <v>749</v>
      </c>
      <c r="K183" s="21" t="s">
        <v>750</v>
      </c>
      <c r="L183" s="22" t="s">
        <v>40</v>
      </c>
    </row>
    <row r="184" spans="1:12" ht="19.95" customHeight="1" x14ac:dyDescent="0.25">
      <c r="A184" s="21" t="s">
        <v>971</v>
      </c>
      <c r="B184" s="21"/>
      <c r="C184" s="21" t="s">
        <v>577</v>
      </c>
      <c r="D184" s="21" t="s">
        <v>158</v>
      </c>
      <c r="E184" s="21" t="s">
        <v>0</v>
      </c>
      <c r="F184" s="21" t="s">
        <v>102</v>
      </c>
      <c r="G184" s="21" t="s">
        <v>100</v>
      </c>
      <c r="H184" s="21" t="s">
        <v>701</v>
      </c>
      <c r="I184" s="21" t="s">
        <v>89</v>
      </c>
      <c r="J184" s="21" t="s">
        <v>50</v>
      </c>
      <c r="K184" s="21" t="s">
        <v>50</v>
      </c>
      <c r="L184" s="2" t="s">
        <v>14</v>
      </c>
    </row>
    <row r="185" spans="1:12" ht="19.95" customHeight="1" x14ac:dyDescent="0.25">
      <c r="A185" s="21" t="s">
        <v>971</v>
      </c>
      <c r="B185" s="21"/>
      <c r="C185" s="21" t="s">
        <v>577</v>
      </c>
      <c r="D185" s="21" t="s">
        <v>158</v>
      </c>
      <c r="E185" s="21" t="s">
        <v>0</v>
      </c>
      <c r="F185" s="21" t="s">
        <v>102</v>
      </c>
      <c r="G185" s="21" t="s">
        <v>109</v>
      </c>
      <c r="H185" s="21" t="s">
        <v>701</v>
      </c>
      <c r="I185" s="21" t="s">
        <v>89</v>
      </c>
      <c r="J185" s="21" t="s">
        <v>50</v>
      </c>
      <c r="K185" s="21" t="s">
        <v>50</v>
      </c>
      <c r="L185" s="3" t="s">
        <v>15</v>
      </c>
    </row>
    <row r="186" spans="1:12" ht="19.95" customHeight="1" x14ac:dyDescent="0.25">
      <c r="A186" s="21" t="s">
        <v>971</v>
      </c>
      <c r="B186" s="21"/>
      <c r="C186" s="21" t="s">
        <v>577</v>
      </c>
      <c r="D186" s="21" t="s">
        <v>158</v>
      </c>
      <c r="E186" s="21" t="s">
        <v>0</v>
      </c>
      <c r="F186" s="21" t="s">
        <v>102</v>
      </c>
      <c r="G186" s="21" t="s">
        <v>105</v>
      </c>
      <c r="H186" s="21" t="s">
        <v>701</v>
      </c>
      <c r="I186" s="21" t="s">
        <v>89</v>
      </c>
      <c r="J186" s="21" t="s">
        <v>50</v>
      </c>
      <c r="K186" s="21" t="s">
        <v>50</v>
      </c>
      <c r="L186" s="4" t="s">
        <v>16</v>
      </c>
    </row>
    <row r="187" spans="1:12" ht="19.95" customHeight="1" x14ac:dyDescent="0.25">
      <c r="A187" s="21" t="s">
        <v>971</v>
      </c>
      <c r="B187" s="21"/>
      <c r="C187" s="21" t="s">
        <v>578</v>
      </c>
      <c r="D187" s="21" t="s">
        <v>158</v>
      </c>
      <c r="E187" s="21" t="s">
        <v>0</v>
      </c>
      <c r="F187" s="21" t="s">
        <v>102</v>
      </c>
      <c r="G187" s="21" t="s">
        <v>105</v>
      </c>
      <c r="H187" s="21" t="s">
        <v>701</v>
      </c>
      <c r="I187" s="21" t="s">
        <v>89</v>
      </c>
      <c r="J187" s="21" t="s">
        <v>50</v>
      </c>
      <c r="K187" s="21" t="s">
        <v>50</v>
      </c>
      <c r="L187" s="22" t="s">
        <v>40</v>
      </c>
    </row>
    <row r="188" spans="1:12" ht="19.95" customHeight="1" x14ac:dyDescent="0.25">
      <c r="A188" s="21" t="s">
        <v>416</v>
      </c>
      <c r="B188" s="21" t="s">
        <v>420</v>
      </c>
      <c r="C188" s="21" t="s">
        <v>421</v>
      </c>
      <c r="D188" s="21" t="s">
        <v>158</v>
      </c>
      <c r="E188" s="21" t="s">
        <v>0</v>
      </c>
      <c r="F188" s="21" t="s">
        <v>1</v>
      </c>
      <c r="G188" s="21" t="s">
        <v>86</v>
      </c>
      <c r="H188" s="21" t="s">
        <v>90</v>
      </c>
      <c r="I188" s="21" t="s">
        <v>98</v>
      </c>
      <c r="J188" s="21" t="s">
        <v>50</v>
      </c>
      <c r="K188" s="21" t="s">
        <v>50</v>
      </c>
      <c r="L188" s="4" t="s">
        <v>16</v>
      </c>
    </row>
    <row r="189" spans="1:12" ht="19.95" customHeight="1" x14ac:dyDescent="0.25">
      <c r="A189" s="21" t="s">
        <v>381</v>
      </c>
      <c r="B189" s="21" t="s">
        <v>382</v>
      </c>
      <c r="C189" s="21" t="s">
        <v>383</v>
      </c>
      <c r="D189" s="21" t="s">
        <v>164</v>
      </c>
      <c r="E189" s="21" t="s">
        <v>53</v>
      </c>
      <c r="F189" s="21" t="s">
        <v>80</v>
      </c>
      <c r="G189" s="21" t="s">
        <v>145</v>
      </c>
      <c r="H189" s="21" t="s">
        <v>683</v>
      </c>
      <c r="I189" s="21" t="s">
        <v>4</v>
      </c>
      <c r="J189" s="21" t="s">
        <v>817</v>
      </c>
      <c r="K189" s="21" t="s">
        <v>818</v>
      </c>
      <c r="L189" s="22" t="s">
        <v>40</v>
      </c>
    </row>
    <row r="190" spans="1:12" ht="19.95" customHeight="1" x14ac:dyDescent="0.25">
      <c r="A190" s="21" t="s">
        <v>300</v>
      </c>
      <c r="B190" s="21" t="s">
        <v>301</v>
      </c>
      <c r="C190" s="21" t="s">
        <v>302</v>
      </c>
      <c r="D190" s="21" t="s">
        <v>225</v>
      </c>
      <c r="E190" s="21" t="s">
        <v>2</v>
      </c>
      <c r="F190" s="21" t="s">
        <v>255</v>
      </c>
      <c r="G190" s="21" t="s">
        <v>145</v>
      </c>
      <c r="H190" s="21" t="s">
        <v>119</v>
      </c>
      <c r="I190" s="21" t="s">
        <v>38</v>
      </c>
      <c r="J190" s="21" t="s">
        <v>128</v>
      </c>
      <c r="K190" s="21" t="s">
        <v>779</v>
      </c>
      <c r="L190" s="3" t="s">
        <v>15</v>
      </c>
    </row>
    <row r="191" spans="1:12" ht="19.95" customHeight="1" x14ac:dyDescent="0.25">
      <c r="A191" s="21" t="s">
        <v>464</v>
      </c>
      <c r="B191" s="21" t="s">
        <v>465</v>
      </c>
      <c r="C191" s="21" t="s">
        <v>466</v>
      </c>
      <c r="D191" s="21" t="s">
        <v>164</v>
      </c>
      <c r="E191" s="21" t="s">
        <v>41</v>
      </c>
      <c r="F191" s="21" t="s">
        <v>84</v>
      </c>
      <c r="G191" s="21" t="s">
        <v>145</v>
      </c>
      <c r="H191" s="21" t="s">
        <v>689</v>
      </c>
      <c r="I191" s="21" t="s">
        <v>5</v>
      </c>
      <c r="J191" s="21" t="s">
        <v>856</v>
      </c>
      <c r="K191" s="21" t="s">
        <v>857</v>
      </c>
      <c r="L191" s="22" t="s">
        <v>40</v>
      </c>
    </row>
    <row r="192" spans="1:12" ht="19.95" customHeight="1" x14ac:dyDescent="0.25">
      <c r="A192" s="21" t="s">
        <v>140</v>
      </c>
      <c r="B192" s="21" t="s">
        <v>141</v>
      </c>
      <c r="C192" s="21" t="s">
        <v>142</v>
      </c>
      <c r="D192" s="21" t="s">
        <v>143</v>
      </c>
      <c r="E192" s="21" t="s">
        <v>0</v>
      </c>
      <c r="F192" s="21" t="s">
        <v>144</v>
      </c>
      <c r="G192" s="21" t="s">
        <v>145</v>
      </c>
      <c r="H192" s="21" t="s">
        <v>648</v>
      </c>
      <c r="I192" s="21" t="s">
        <v>51</v>
      </c>
      <c r="J192" s="21" t="s">
        <v>716</v>
      </c>
      <c r="K192" s="21" t="s">
        <v>717</v>
      </c>
      <c r="L192" s="3" t="s">
        <v>15</v>
      </c>
    </row>
    <row r="193" spans="1:12" ht="19.95" customHeight="1" x14ac:dyDescent="0.25">
      <c r="A193" s="21" t="s">
        <v>138</v>
      </c>
      <c r="B193" s="21" t="s">
        <v>139</v>
      </c>
      <c r="C193" s="21" t="s">
        <v>115</v>
      </c>
      <c r="D193" s="21" t="s">
        <v>158</v>
      </c>
      <c r="E193" s="21" t="s">
        <v>103</v>
      </c>
      <c r="F193" s="21" t="s">
        <v>116</v>
      </c>
      <c r="G193" s="21" t="s">
        <v>42</v>
      </c>
      <c r="H193" s="21" t="s">
        <v>118</v>
      </c>
      <c r="I193" s="21" t="s">
        <v>126</v>
      </c>
      <c r="J193" s="21" t="s">
        <v>50</v>
      </c>
      <c r="K193" s="21" t="s">
        <v>50</v>
      </c>
      <c r="L193" s="22" t="s">
        <v>40</v>
      </c>
    </row>
    <row r="194" spans="1:12" ht="19.95" customHeight="1" x14ac:dyDescent="0.25">
      <c r="A194" s="21" t="s">
        <v>138</v>
      </c>
      <c r="B194" s="21" t="s">
        <v>139</v>
      </c>
      <c r="C194" s="21" t="s">
        <v>115</v>
      </c>
      <c r="D194" s="21" t="s">
        <v>158</v>
      </c>
      <c r="E194" s="21" t="s">
        <v>103</v>
      </c>
      <c r="F194" s="21" t="s">
        <v>116</v>
      </c>
      <c r="G194" s="21" t="s">
        <v>82</v>
      </c>
      <c r="H194" s="21" t="s">
        <v>118</v>
      </c>
      <c r="I194" s="21" t="s">
        <v>126</v>
      </c>
      <c r="J194" s="21" t="s">
        <v>50</v>
      </c>
      <c r="K194" s="21" t="s">
        <v>50</v>
      </c>
      <c r="L194" s="22" t="s">
        <v>40</v>
      </c>
    </row>
    <row r="195" spans="1:12" ht="19.95" customHeight="1" x14ac:dyDescent="0.25">
      <c r="A195" s="21" t="s">
        <v>138</v>
      </c>
      <c r="B195" s="21" t="s">
        <v>139</v>
      </c>
      <c r="C195" s="21" t="s">
        <v>115</v>
      </c>
      <c r="D195" s="21" t="s">
        <v>158</v>
      </c>
      <c r="E195" s="21" t="s">
        <v>103</v>
      </c>
      <c r="F195" s="21" t="s">
        <v>116</v>
      </c>
      <c r="G195" s="21" t="s">
        <v>134</v>
      </c>
      <c r="H195" s="21" t="s">
        <v>118</v>
      </c>
      <c r="I195" s="21" t="s">
        <v>126</v>
      </c>
      <c r="J195" s="21" t="s">
        <v>50</v>
      </c>
      <c r="K195" s="21" t="s">
        <v>50</v>
      </c>
      <c r="L195" s="4" t="s">
        <v>16</v>
      </c>
    </row>
    <row r="196" spans="1:12" ht="19.95" customHeight="1" x14ac:dyDescent="0.25">
      <c r="A196" s="21" t="s">
        <v>138</v>
      </c>
      <c r="B196" s="21" t="s">
        <v>139</v>
      </c>
      <c r="C196" s="21" t="s">
        <v>115</v>
      </c>
      <c r="D196" s="21" t="s">
        <v>158</v>
      </c>
      <c r="E196" s="21" t="s">
        <v>103</v>
      </c>
      <c r="F196" s="21" t="s">
        <v>116</v>
      </c>
      <c r="G196" s="21" t="s">
        <v>81</v>
      </c>
      <c r="H196" s="21" t="s">
        <v>118</v>
      </c>
      <c r="I196" s="21" t="s">
        <v>126</v>
      </c>
      <c r="J196" s="21" t="s">
        <v>50</v>
      </c>
      <c r="K196" s="21" t="s">
        <v>50</v>
      </c>
      <c r="L196" s="22" t="s">
        <v>40</v>
      </c>
    </row>
    <row r="197" spans="1:12" ht="19.95" customHeight="1" x14ac:dyDescent="0.25">
      <c r="A197" s="21" t="s">
        <v>138</v>
      </c>
      <c r="B197" s="21" t="s">
        <v>139</v>
      </c>
      <c r="C197" s="21" t="s">
        <v>115</v>
      </c>
      <c r="D197" s="21" t="s">
        <v>158</v>
      </c>
      <c r="E197" s="21" t="s">
        <v>103</v>
      </c>
      <c r="F197" s="21" t="s">
        <v>116</v>
      </c>
      <c r="G197" s="21" t="s">
        <v>105</v>
      </c>
      <c r="H197" s="21" t="s">
        <v>118</v>
      </c>
      <c r="I197" s="21" t="s">
        <v>126</v>
      </c>
      <c r="J197" s="21" t="s">
        <v>50</v>
      </c>
      <c r="K197" s="21" t="s">
        <v>50</v>
      </c>
      <c r="L197" s="3" t="s">
        <v>15</v>
      </c>
    </row>
    <row r="198" spans="1:12" ht="19.95" customHeight="1" x14ac:dyDescent="0.25">
      <c r="A198" s="21" t="s">
        <v>138</v>
      </c>
      <c r="B198" s="21" t="s">
        <v>139</v>
      </c>
      <c r="C198" s="21" t="s">
        <v>115</v>
      </c>
      <c r="D198" s="21" t="s">
        <v>158</v>
      </c>
      <c r="E198" s="21" t="s">
        <v>103</v>
      </c>
      <c r="F198" s="21" t="s">
        <v>116</v>
      </c>
      <c r="G198" s="21" t="s">
        <v>135</v>
      </c>
      <c r="H198" s="21" t="s">
        <v>118</v>
      </c>
      <c r="I198" s="21" t="s">
        <v>126</v>
      </c>
      <c r="J198" s="21" t="s">
        <v>50</v>
      </c>
      <c r="K198" s="21" t="s">
        <v>50</v>
      </c>
      <c r="L198" s="22" t="s">
        <v>40</v>
      </c>
    </row>
    <row r="199" spans="1:12" ht="19.95" customHeight="1" x14ac:dyDescent="0.25">
      <c r="A199" s="21" t="s">
        <v>138</v>
      </c>
      <c r="B199" s="21" t="s">
        <v>139</v>
      </c>
      <c r="C199" s="21" t="s">
        <v>115</v>
      </c>
      <c r="D199" s="21" t="s">
        <v>158</v>
      </c>
      <c r="E199" s="21" t="s">
        <v>103</v>
      </c>
      <c r="F199" s="21" t="s">
        <v>116</v>
      </c>
      <c r="G199" s="21" t="s">
        <v>101</v>
      </c>
      <c r="H199" s="21" t="s">
        <v>118</v>
      </c>
      <c r="I199" s="21" t="s">
        <v>126</v>
      </c>
      <c r="J199" s="21" t="s">
        <v>50</v>
      </c>
      <c r="K199" s="21" t="s">
        <v>50</v>
      </c>
      <c r="L199" s="4" t="s">
        <v>16</v>
      </c>
    </row>
    <row r="200" spans="1:12" ht="19.95" customHeight="1" x14ac:dyDescent="0.25">
      <c r="A200" s="21" t="s">
        <v>503</v>
      </c>
      <c r="B200" s="21" t="s">
        <v>504</v>
      </c>
      <c r="C200" s="21" t="s">
        <v>505</v>
      </c>
      <c r="D200" s="21" t="s">
        <v>143</v>
      </c>
      <c r="E200" s="21" t="s">
        <v>79</v>
      </c>
      <c r="F200" s="21" t="s">
        <v>80</v>
      </c>
      <c r="G200" s="21" t="s">
        <v>145</v>
      </c>
      <c r="H200" s="21" t="s">
        <v>58</v>
      </c>
      <c r="I200" s="21" t="s">
        <v>4</v>
      </c>
      <c r="J200" s="21" t="s">
        <v>873</v>
      </c>
      <c r="K200" s="21" t="s">
        <v>874</v>
      </c>
      <c r="L200" s="22" t="s">
        <v>40</v>
      </c>
    </row>
    <row r="201" spans="1:12" ht="19.95" customHeight="1" x14ac:dyDescent="0.25">
      <c r="A201" s="21" t="s">
        <v>544</v>
      </c>
      <c r="B201" s="21" t="s">
        <v>545</v>
      </c>
      <c r="C201" s="21" t="s">
        <v>546</v>
      </c>
      <c r="D201" s="21" t="s">
        <v>143</v>
      </c>
      <c r="E201" s="21" t="s">
        <v>0</v>
      </c>
      <c r="F201" s="21" t="s">
        <v>80</v>
      </c>
      <c r="G201" s="21" t="s">
        <v>145</v>
      </c>
      <c r="H201" s="21" t="s">
        <v>697</v>
      </c>
      <c r="I201" s="21" t="s">
        <v>698</v>
      </c>
      <c r="J201" s="21" t="s">
        <v>896</v>
      </c>
      <c r="K201" s="21" t="s">
        <v>897</v>
      </c>
      <c r="L201" s="4" t="s">
        <v>16</v>
      </c>
    </row>
    <row r="202" spans="1:12" ht="19.95" customHeight="1" x14ac:dyDescent="0.25">
      <c r="A202" s="21" t="s">
        <v>544</v>
      </c>
      <c r="B202" s="21" t="s">
        <v>545</v>
      </c>
      <c r="C202" s="21" t="s">
        <v>546</v>
      </c>
      <c r="D202" s="21" t="s">
        <v>143</v>
      </c>
      <c r="E202" s="21" t="s">
        <v>0</v>
      </c>
      <c r="F202" s="21" t="s">
        <v>80</v>
      </c>
      <c r="G202" s="21" t="s">
        <v>3</v>
      </c>
      <c r="H202" s="21" t="s">
        <v>697</v>
      </c>
      <c r="I202" s="21" t="s">
        <v>698</v>
      </c>
      <c r="J202" s="21" t="s">
        <v>896</v>
      </c>
      <c r="K202" s="21" t="s">
        <v>897</v>
      </c>
      <c r="L202" s="22" t="s">
        <v>40</v>
      </c>
    </row>
    <row r="203" spans="1:12" ht="19.95" customHeight="1" x14ac:dyDescent="0.25">
      <c r="A203" s="21" t="s">
        <v>544</v>
      </c>
      <c r="B203" s="21" t="s">
        <v>545</v>
      </c>
      <c r="C203" s="21" t="s">
        <v>546</v>
      </c>
      <c r="D203" s="21" t="s">
        <v>143</v>
      </c>
      <c r="E203" s="21" t="s">
        <v>0</v>
      </c>
      <c r="F203" s="21" t="s">
        <v>80</v>
      </c>
      <c r="G203" s="21" t="s">
        <v>947</v>
      </c>
      <c r="H203" s="21" t="s">
        <v>697</v>
      </c>
      <c r="I203" s="21" t="s">
        <v>698</v>
      </c>
      <c r="J203" s="21" t="s">
        <v>896</v>
      </c>
      <c r="K203" s="21" t="s">
        <v>897</v>
      </c>
      <c r="L203" s="2" t="s">
        <v>14</v>
      </c>
    </row>
    <row r="204" spans="1:12" ht="19.95" customHeight="1" x14ac:dyDescent="0.25">
      <c r="A204" s="21" t="s">
        <v>341</v>
      </c>
      <c r="B204" s="21" t="s">
        <v>342</v>
      </c>
      <c r="C204" s="21" t="s">
        <v>343</v>
      </c>
      <c r="D204" s="21" t="s">
        <v>158</v>
      </c>
      <c r="E204" s="21" t="s">
        <v>2</v>
      </c>
      <c r="F204" s="21" t="s">
        <v>1</v>
      </c>
      <c r="G204" s="21" t="s">
        <v>61</v>
      </c>
      <c r="H204" s="21" t="s">
        <v>672</v>
      </c>
      <c r="I204" s="21" t="s">
        <v>673</v>
      </c>
      <c r="J204" s="21" t="s">
        <v>796</v>
      </c>
      <c r="K204" s="21" t="s">
        <v>797</v>
      </c>
      <c r="L204" s="2" t="s">
        <v>14</v>
      </c>
    </row>
    <row r="205" spans="1:12" ht="19.95" customHeight="1" x14ac:dyDescent="0.25">
      <c r="A205" s="21" t="s">
        <v>341</v>
      </c>
      <c r="B205" s="21" t="s">
        <v>342</v>
      </c>
      <c r="C205" s="21" t="s">
        <v>343</v>
      </c>
      <c r="D205" s="21" t="s">
        <v>158</v>
      </c>
      <c r="E205" s="21" t="s">
        <v>2</v>
      </c>
      <c r="F205" s="21" t="s">
        <v>1</v>
      </c>
      <c r="G205" s="21" t="s">
        <v>42</v>
      </c>
      <c r="H205" s="21" t="s">
        <v>672</v>
      </c>
      <c r="I205" s="21" t="s">
        <v>673</v>
      </c>
      <c r="J205" s="21" t="s">
        <v>796</v>
      </c>
      <c r="K205" s="21" t="s">
        <v>797</v>
      </c>
      <c r="L205" s="4" t="s">
        <v>16</v>
      </c>
    </row>
    <row r="206" spans="1:12" ht="19.95" customHeight="1" x14ac:dyDescent="0.25">
      <c r="A206" s="21" t="s">
        <v>341</v>
      </c>
      <c r="B206" s="21" t="s">
        <v>347</v>
      </c>
      <c r="C206" s="21" t="s">
        <v>348</v>
      </c>
      <c r="D206" s="21" t="s">
        <v>158</v>
      </c>
      <c r="E206" s="21" t="s">
        <v>2</v>
      </c>
      <c r="F206" s="21" t="s">
        <v>1</v>
      </c>
      <c r="G206" s="21" t="s">
        <v>61</v>
      </c>
      <c r="H206" s="21" t="s">
        <v>672</v>
      </c>
      <c r="I206" s="21" t="s">
        <v>675</v>
      </c>
      <c r="J206" s="21" t="s">
        <v>796</v>
      </c>
      <c r="K206" s="21" t="s">
        <v>798</v>
      </c>
      <c r="L206" s="2" t="s">
        <v>14</v>
      </c>
    </row>
    <row r="207" spans="1:12" ht="19.95" customHeight="1" x14ac:dyDescent="0.25">
      <c r="A207" s="21" t="s">
        <v>341</v>
      </c>
      <c r="B207" s="21" t="s">
        <v>347</v>
      </c>
      <c r="C207" s="21" t="s">
        <v>348</v>
      </c>
      <c r="D207" s="21" t="s">
        <v>158</v>
      </c>
      <c r="E207" s="21" t="s">
        <v>2</v>
      </c>
      <c r="F207" s="21" t="s">
        <v>1</v>
      </c>
      <c r="G207" s="21" t="s">
        <v>939</v>
      </c>
      <c r="H207" s="21" t="s">
        <v>672</v>
      </c>
      <c r="I207" s="21" t="s">
        <v>675</v>
      </c>
      <c r="J207" s="21" t="s">
        <v>796</v>
      </c>
      <c r="K207" s="21" t="s">
        <v>798</v>
      </c>
      <c r="L207" s="4" t="s">
        <v>16</v>
      </c>
    </row>
    <row r="208" spans="1:12" ht="19.95" customHeight="1" x14ac:dyDescent="0.25">
      <c r="A208" s="21" t="s">
        <v>563</v>
      </c>
      <c r="B208" s="21" t="s">
        <v>564</v>
      </c>
      <c r="C208" s="21" t="s">
        <v>565</v>
      </c>
      <c r="D208" s="21" t="s">
        <v>164</v>
      </c>
      <c r="E208" s="21" t="s">
        <v>566</v>
      </c>
      <c r="F208" s="21" t="s">
        <v>85</v>
      </c>
      <c r="G208" s="21" t="s">
        <v>145</v>
      </c>
      <c r="H208" s="21" t="s">
        <v>678</v>
      </c>
      <c r="I208" s="21" t="s">
        <v>4</v>
      </c>
      <c r="J208" s="21" t="s">
        <v>906</v>
      </c>
      <c r="K208" s="21" t="s">
        <v>907</v>
      </c>
      <c r="L208" s="4" t="s">
        <v>16</v>
      </c>
    </row>
    <row r="209" spans="1:12" ht="19.95" customHeight="1" x14ac:dyDescent="0.25">
      <c r="A209" s="21" t="s">
        <v>563</v>
      </c>
      <c r="B209" s="21" t="s">
        <v>564</v>
      </c>
      <c r="C209" s="21" t="s">
        <v>565</v>
      </c>
      <c r="D209" s="21" t="s">
        <v>164</v>
      </c>
      <c r="E209" s="21" t="s">
        <v>566</v>
      </c>
      <c r="F209" s="21" t="s">
        <v>85</v>
      </c>
      <c r="G209" s="21" t="s">
        <v>62</v>
      </c>
      <c r="H209" s="21" t="s">
        <v>678</v>
      </c>
      <c r="I209" s="21" t="s">
        <v>4</v>
      </c>
      <c r="J209" s="21" t="s">
        <v>906</v>
      </c>
      <c r="K209" s="21" t="s">
        <v>907</v>
      </c>
      <c r="L209" s="22" t="s">
        <v>40</v>
      </c>
    </row>
    <row r="210" spans="1:12" ht="19.95" customHeight="1" x14ac:dyDescent="0.25">
      <c r="A210" s="21" t="s">
        <v>205</v>
      </c>
      <c r="B210" s="21" t="s">
        <v>206</v>
      </c>
      <c r="C210" s="21" t="s">
        <v>207</v>
      </c>
      <c r="D210" s="21" t="s">
        <v>164</v>
      </c>
      <c r="E210" s="21" t="s">
        <v>0</v>
      </c>
      <c r="F210" s="21" t="s">
        <v>80</v>
      </c>
      <c r="G210" s="21" t="s">
        <v>145</v>
      </c>
      <c r="H210" s="21" t="s">
        <v>657</v>
      </c>
      <c r="I210" s="21" t="s">
        <v>4</v>
      </c>
      <c r="J210" s="21" t="s">
        <v>735</v>
      </c>
      <c r="K210" s="21" t="s">
        <v>736</v>
      </c>
      <c r="L210" s="22" t="s">
        <v>40</v>
      </c>
    </row>
    <row r="211" spans="1:12" ht="19.95" customHeight="1" x14ac:dyDescent="0.25">
      <c r="A211" s="21" t="s">
        <v>440</v>
      </c>
      <c r="B211" s="21" t="s">
        <v>441</v>
      </c>
      <c r="C211" s="21" t="s">
        <v>442</v>
      </c>
      <c r="D211" s="21" t="s">
        <v>225</v>
      </c>
      <c r="E211" s="21" t="s">
        <v>65</v>
      </c>
      <c r="F211" s="21" t="s">
        <v>85</v>
      </c>
      <c r="G211" s="21" t="s">
        <v>145</v>
      </c>
      <c r="H211" s="21" t="s">
        <v>88</v>
      </c>
      <c r="I211" s="21" t="s">
        <v>4</v>
      </c>
      <c r="J211" s="21" t="s">
        <v>843</v>
      </c>
      <c r="K211" s="21" t="s">
        <v>844</v>
      </c>
      <c r="L211" s="3" t="s">
        <v>15</v>
      </c>
    </row>
    <row r="212" spans="1:12" ht="19.95" customHeight="1" x14ac:dyDescent="0.25">
      <c r="A212" s="21" t="s">
        <v>440</v>
      </c>
      <c r="B212" s="21" t="s">
        <v>441</v>
      </c>
      <c r="C212" s="21" t="s">
        <v>442</v>
      </c>
      <c r="D212" s="21" t="s">
        <v>164</v>
      </c>
      <c r="E212" s="21" t="s">
        <v>65</v>
      </c>
      <c r="F212" s="21" t="s">
        <v>85</v>
      </c>
      <c r="G212" s="21" t="s">
        <v>145</v>
      </c>
      <c r="H212" s="21" t="s">
        <v>88</v>
      </c>
      <c r="I212" s="21" t="s">
        <v>4</v>
      </c>
      <c r="J212" s="21" t="s">
        <v>843</v>
      </c>
      <c r="K212" s="21" t="s">
        <v>844</v>
      </c>
      <c r="L212" s="2" t="s">
        <v>14</v>
      </c>
    </row>
    <row r="213" spans="1:12" ht="19.95" customHeight="1" x14ac:dyDescent="0.25">
      <c r="A213" s="21" t="s">
        <v>633</v>
      </c>
      <c r="B213" s="21" t="s">
        <v>634</v>
      </c>
      <c r="C213" s="21" t="s">
        <v>635</v>
      </c>
      <c r="D213" s="21" t="s">
        <v>636</v>
      </c>
      <c r="E213" s="21" t="s">
        <v>0</v>
      </c>
      <c r="F213" s="21" t="s">
        <v>609</v>
      </c>
      <c r="G213" s="21" t="s">
        <v>582</v>
      </c>
      <c r="H213" s="21" t="s">
        <v>712</v>
      </c>
      <c r="I213" s="21" t="s">
        <v>713</v>
      </c>
      <c r="J213" s="21" t="s">
        <v>930</v>
      </c>
      <c r="K213" s="21" t="s">
        <v>931</v>
      </c>
      <c r="L213" s="2" t="s">
        <v>14</v>
      </c>
    </row>
    <row r="214" spans="1:12" ht="19.95" customHeight="1" x14ac:dyDescent="0.25">
      <c r="A214" s="21" t="s">
        <v>642</v>
      </c>
      <c r="B214" s="21" t="s">
        <v>643</v>
      </c>
      <c r="C214" s="21" t="s">
        <v>644</v>
      </c>
      <c r="D214" s="21" t="s">
        <v>178</v>
      </c>
      <c r="E214" s="21" t="s">
        <v>68</v>
      </c>
      <c r="F214" s="21" t="s">
        <v>645</v>
      </c>
      <c r="G214" s="21" t="s">
        <v>582</v>
      </c>
      <c r="H214" s="21" t="s">
        <v>715</v>
      </c>
      <c r="I214" s="21" t="s">
        <v>708</v>
      </c>
      <c r="J214" s="21" t="s">
        <v>934</v>
      </c>
      <c r="K214" s="21" t="s">
        <v>922</v>
      </c>
      <c r="L214" s="22" t="s">
        <v>40</v>
      </c>
    </row>
    <row r="215" spans="1:12" ht="19.95" customHeight="1" x14ac:dyDescent="0.25">
      <c r="A215" s="21" t="s">
        <v>106</v>
      </c>
      <c r="B215" s="21" t="s">
        <v>196</v>
      </c>
      <c r="C215" s="21" t="s">
        <v>197</v>
      </c>
      <c r="D215" s="21" t="s">
        <v>198</v>
      </c>
      <c r="E215" s="21" t="s">
        <v>53</v>
      </c>
      <c r="F215" s="21" t="s">
        <v>104</v>
      </c>
      <c r="G215" s="21" t="s">
        <v>105</v>
      </c>
      <c r="H215" s="21" t="s">
        <v>52</v>
      </c>
      <c r="I215" s="21" t="s">
        <v>121</v>
      </c>
      <c r="J215" s="21" t="s">
        <v>50</v>
      </c>
      <c r="K215" s="21" t="s">
        <v>50</v>
      </c>
      <c r="L215" s="22" t="s">
        <v>40</v>
      </c>
    </row>
    <row r="216" spans="1:12" ht="19.95" customHeight="1" x14ac:dyDescent="0.25">
      <c r="A216" s="21" t="s">
        <v>106</v>
      </c>
      <c r="B216" s="21" t="s">
        <v>196</v>
      </c>
      <c r="C216" s="21" t="s">
        <v>197</v>
      </c>
      <c r="D216" s="21" t="s">
        <v>198</v>
      </c>
      <c r="E216" s="21" t="s">
        <v>53</v>
      </c>
      <c r="F216" s="21" t="s">
        <v>104</v>
      </c>
      <c r="G216" s="21" t="s">
        <v>132</v>
      </c>
      <c r="H216" s="21" t="s">
        <v>52</v>
      </c>
      <c r="I216" s="21" t="s">
        <v>121</v>
      </c>
      <c r="J216" s="21" t="s">
        <v>50</v>
      </c>
      <c r="K216" s="21" t="s">
        <v>50</v>
      </c>
      <c r="L216" s="2" t="s">
        <v>14</v>
      </c>
    </row>
    <row r="217" spans="1:12" ht="19.95" customHeight="1" x14ac:dyDescent="0.25">
      <c r="A217" s="21" t="s">
        <v>106</v>
      </c>
      <c r="B217" s="21" t="s">
        <v>196</v>
      </c>
      <c r="C217" s="21" t="s">
        <v>197</v>
      </c>
      <c r="D217" s="21" t="s">
        <v>198</v>
      </c>
      <c r="E217" s="21" t="s">
        <v>53</v>
      </c>
      <c r="F217" s="21" t="s">
        <v>104</v>
      </c>
      <c r="G217" s="21" t="s">
        <v>937</v>
      </c>
      <c r="H217" s="21" t="s">
        <v>52</v>
      </c>
      <c r="I217" s="21" t="s">
        <v>121</v>
      </c>
      <c r="J217" s="21" t="s">
        <v>50</v>
      </c>
      <c r="K217" s="21" t="s">
        <v>50</v>
      </c>
      <c r="L217" s="3" t="s">
        <v>15</v>
      </c>
    </row>
    <row r="218" spans="1:12" ht="19.95" customHeight="1" x14ac:dyDescent="0.25">
      <c r="A218" s="21" t="s">
        <v>106</v>
      </c>
      <c r="B218" s="21" t="s">
        <v>196</v>
      </c>
      <c r="C218" s="21" t="s">
        <v>197</v>
      </c>
      <c r="D218" s="21" t="s">
        <v>198</v>
      </c>
      <c r="E218" s="21" t="s">
        <v>53</v>
      </c>
      <c r="F218" s="21" t="s">
        <v>104</v>
      </c>
      <c r="G218" s="21" t="s">
        <v>938</v>
      </c>
      <c r="H218" s="21" t="s">
        <v>52</v>
      </c>
      <c r="I218" s="21" t="s">
        <v>121</v>
      </c>
      <c r="J218" s="21" t="s">
        <v>50</v>
      </c>
      <c r="K218" s="21" t="s">
        <v>50</v>
      </c>
      <c r="L218" s="4" t="s">
        <v>16</v>
      </c>
    </row>
    <row r="219" spans="1:12" ht="19.95" customHeight="1" x14ac:dyDescent="0.25">
      <c r="A219" s="21" t="s">
        <v>106</v>
      </c>
      <c r="B219" s="21" t="s">
        <v>107</v>
      </c>
      <c r="C219" s="21" t="s">
        <v>199</v>
      </c>
      <c r="D219" s="21" t="s">
        <v>198</v>
      </c>
      <c r="E219" s="21" t="s">
        <v>53</v>
      </c>
      <c r="F219" s="21" t="s">
        <v>1</v>
      </c>
      <c r="G219" s="21" t="s">
        <v>105</v>
      </c>
      <c r="H219" s="21" t="s">
        <v>52</v>
      </c>
      <c r="I219" s="21" t="s">
        <v>121</v>
      </c>
      <c r="J219" s="21" t="s">
        <v>50</v>
      </c>
      <c r="K219" s="21" t="s">
        <v>50</v>
      </c>
      <c r="L219" s="22" t="s">
        <v>40</v>
      </c>
    </row>
    <row r="220" spans="1:12" ht="19.95" customHeight="1" x14ac:dyDescent="0.25">
      <c r="A220" s="21" t="s">
        <v>106</v>
      </c>
      <c r="B220" s="21" t="s">
        <v>107</v>
      </c>
      <c r="C220" s="21" t="s">
        <v>199</v>
      </c>
      <c r="D220" s="21" t="s">
        <v>198</v>
      </c>
      <c r="E220" s="21" t="s">
        <v>53</v>
      </c>
      <c r="F220" s="21" t="s">
        <v>1</v>
      </c>
      <c r="G220" s="21" t="s">
        <v>132</v>
      </c>
      <c r="H220" s="21" t="s">
        <v>52</v>
      </c>
      <c r="I220" s="21" t="s">
        <v>121</v>
      </c>
      <c r="J220" s="21" t="s">
        <v>50</v>
      </c>
      <c r="K220" s="21" t="s">
        <v>50</v>
      </c>
      <c r="L220" s="22" t="s">
        <v>40</v>
      </c>
    </row>
    <row r="221" spans="1:12" ht="19.95" customHeight="1" x14ac:dyDescent="0.25">
      <c r="A221" s="21" t="s">
        <v>106</v>
      </c>
      <c r="B221" s="21" t="s">
        <v>107</v>
      </c>
      <c r="C221" s="21" t="s">
        <v>199</v>
      </c>
      <c r="D221" s="21" t="s">
        <v>198</v>
      </c>
      <c r="E221" s="21" t="s">
        <v>53</v>
      </c>
      <c r="F221" s="21" t="s">
        <v>1</v>
      </c>
      <c r="G221" s="21" t="s">
        <v>937</v>
      </c>
      <c r="H221" s="21" t="s">
        <v>52</v>
      </c>
      <c r="I221" s="21" t="s">
        <v>121</v>
      </c>
      <c r="J221" s="21" t="s">
        <v>50</v>
      </c>
      <c r="K221" s="21" t="s">
        <v>50</v>
      </c>
      <c r="L221" s="3" t="s">
        <v>15</v>
      </c>
    </row>
    <row r="222" spans="1:12" ht="19.95" customHeight="1" x14ac:dyDescent="0.25">
      <c r="A222" s="21" t="s">
        <v>106</v>
      </c>
      <c r="B222" s="21" t="s">
        <v>107</v>
      </c>
      <c r="C222" s="21" t="s">
        <v>199</v>
      </c>
      <c r="D222" s="21" t="s">
        <v>198</v>
      </c>
      <c r="E222" s="21" t="s">
        <v>53</v>
      </c>
      <c r="F222" s="21" t="s">
        <v>1</v>
      </c>
      <c r="G222" s="21" t="s">
        <v>938</v>
      </c>
      <c r="H222" s="21" t="s">
        <v>52</v>
      </c>
      <c r="I222" s="21" t="s">
        <v>121</v>
      </c>
      <c r="J222" s="21" t="s">
        <v>50</v>
      </c>
      <c r="K222" s="21" t="s">
        <v>50</v>
      </c>
      <c r="L222" s="22" t="s">
        <v>40</v>
      </c>
    </row>
    <row r="223" spans="1:12" ht="19.95" customHeight="1" x14ac:dyDescent="0.25">
      <c r="A223" s="21" t="s">
        <v>106</v>
      </c>
      <c r="B223" s="21" t="s">
        <v>107</v>
      </c>
      <c r="C223" s="21" t="s">
        <v>200</v>
      </c>
      <c r="D223" s="21" t="s">
        <v>198</v>
      </c>
      <c r="E223" s="21" t="s">
        <v>53</v>
      </c>
      <c r="F223" s="21" t="s">
        <v>1</v>
      </c>
      <c r="G223" s="21" t="s">
        <v>64</v>
      </c>
      <c r="H223" s="21" t="s">
        <v>52</v>
      </c>
      <c r="I223" s="21" t="s">
        <v>121</v>
      </c>
      <c r="J223" s="21" t="s">
        <v>50</v>
      </c>
      <c r="K223" s="21" t="s">
        <v>50</v>
      </c>
      <c r="L223" s="22" t="s">
        <v>40</v>
      </c>
    </row>
    <row r="224" spans="1:12" ht="19.95" customHeight="1" x14ac:dyDescent="0.25">
      <c r="A224" s="21" t="s">
        <v>106</v>
      </c>
      <c r="B224" s="21" t="s">
        <v>107</v>
      </c>
      <c r="C224" s="21" t="s">
        <v>200</v>
      </c>
      <c r="D224" s="21" t="s">
        <v>198</v>
      </c>
      <c r="E224" s="21" t="s">
        <v>53</v>
      </c>
      <c r="F224" s="21" t="s">
        <v>1</v>
      </c>
      <c r="G224" s="21" t="s">
        <v>3</v>
      </c>
      <c r="H224" s="21" t="s">
        <v>52</v>
      </c>
      <c r="I224" s="21" t="s">
        <v>121</v>
      </c>
      <c r="J224" s="21" t="s">
        <v>50</v>
      </c>
      <c r="K224" s="21" t="s">
        <v>50</v>
      </c>
      <c r="L224" s="4" t="s">
        <v>16</v>
      </c>
    </row>
    <row r="225" spans="1:12" ht="19.95" customHeight="1" x14ac:dyDescent="0.25">
      <c r="A225" s="21" t="s">
        <v>106</v>
      </c>
      <c r="B225" s="21" t="s">
        <v>107</v>
      </c>
      <c r="C225" s="21" t="s">
        <v>200</v>
      </c>
      <c r="D225" s="21" t="s">
        <v>198</v>
      </c>
      <c r="E225" s="21" t="s">
        <v>53</v>
      </c>
      <c r="F225" s="21" t="s">
        <v>1</v>
      </c>
      <c r="G225" s="21" t="s">
        <v>939</v>
      </c>
      <c r="H225" s="21" t="s">
        <v>52</v>
      </c>
      <c r="I225" s="21" t="s">
        <v>121</v>
      </c>
      <c r="J225" s="21" t="s">
        <v>50</v>
      </c>
      <c r="K225" s="21" t="s">
        <v>50</v>
      </c>
      <c r="L225" s="2" t="s">
        <v>14</v>
      </c>
    </row>
    <row r="226" spans="1:12" ht="19.95" customHeight="1" x14ac:dyDescent="0.25">
      <c r="A226" s="21" t="s">
        <v>106</v>
      </c>
      <c r="B226" s="21" t="s">
        <v>107</v>
      </c>
      <c r="C226" s="21" t="s">
        <v>200</v>
      </c>
      <c r="D226" s="21" t="s">
        <v>198</v>
      </c>
      <c r="E226" s="21" t="s">
        <v>53</v>
      </c>
      <c r="F226" s="21" t="s">
        <v>1</v>
      </c>
      <c r="G226" s="21" t="s">
        <v>62</v>
      </c>
      <c r="H226" s="21" t="s">
        <v>52</v>
      </c>
      <c r="I226" s="21" t="s">
        <v>121</v>
      </c>
      <c r="J226" s="21" t="s">
        <v>50</v>
      </c>
      <c r="K226" s="21" t="s">
        <v>50</v>
      </c>
      <c r="L226" s="22" t="s">
        <v>40</v>
      </c>
    </row>
    <row r="227" spans="1:12" ht="19.95" customHeight="1" x14ac:dyDescent="0.25">
      <c r="A227" s="21" t="s">
        <v>106</v>
      </c>
      <c r="B227" s="21" t="s">
        <v>107</v>
      </c>
      <c r="C227" s="21" t="s">
        <v>200</v>
      </c>
      <c r="D227" s="21" t="s">
        <v>198</v>
      </c>
      <c r="E227" s="21" t="s">
        <v>53</v>
      </c>
      <c r="F227" s="21" t="s">
        <v>1</v>
      </c>
      <c r="G227" s="21" t="s">
        <v>940</v>
      </c>
      <c r="H227" s="21" t="s">
        <v>52</v>
      </c>
      <c r="I227" s="21" t="s">
        <v>121</v>
      </c>
      <c r="J227" s="21" t="s">
        <v>50</v>
      </c>
      <c r="K227" s="21" t="s">
        <v>50</v>
      </c>
      <c r="L227" s="3" t="s">
        <v>15</v>
      </c>
    </row>
    <row r="228" spans="1:12" ht="19.95" customHeight="1" x14ac:dyDescent="0.25">
      <c r="A228" s="21" t="s">
        <v>106</v>
      </c>
      <c r="B228" s="21" t="s">
        <v>107</v>
      </c>
      <c r="C228" s="21" t="s">
        <v>200</v>
      </c>
      <c r="D228" s="21" t="s">
        <v>198</v>
      </c>
      <c r="E228" s="21" t="s">
        <v>53</v>
      </c>
      <c r="F228" s="21" t="s">
        <v>1</v>
      </c>
      <c r="G228" s="21" t="s">
        <v>132</v>
      </c>
      <c r="H228" s="21" t="s">
        <v>52</v>
      </c>
      <c r="I228" s="21" t="s">
        <v>121</v>
      </c>
      <c r="J228" s="21" t="s">
        <v>50</v>
      </c>
      <c r="K228" s="21" t="s">
        <v>50</v>
      </c>
      <c r="L228" s="2" t="s">
        <v>14</v>
      </c>
    </row>
    <row r="229" spans="1:12" ht="19.95" customHeight="1" x14ac:dyDescent="0.25">
      <c r="A229" s="21" t="s">
        <v>106</v>
      </c>
      <c r="B229" s="21" t="s">
        <v>107</v>
      </c>
      <c r="C229" s="21" t="s">
        <v>200</v>
      </c>
      <c r="D229" s="21" t="s">
        <v>198</v>
      </c>
      <c r="E229" s="21" t="s">
        <v>53</v>
      </c>
      <c r="F229" s="21" t="s">
        <v>1</v>
      </c>
      <c r="G229" s="21" t="s">
        <v>201</v>
      </c>
      <c r="H229" s="21" t="s">
        <v>52</v>
      </c>
      <c r="I229" s="21" t="s">
        <v>121</v>
      </c>
      <c r="J229" s="21" t="s">
        <v>50</v>
      </c>
      <c r="K229" s="21" t="s">
        <v>50</v>
      </c>
      <c r="L229" s="4" t="s">
        <v>16</v>
      </c>
    </row>
    <row r="230" spans="1:12" ht="19.95" customHeight="1" x14ac:dyDescent="0.25">
      <c r="A230" s="21" t="s">
        <v>106</v>
      </c>
      <c r="B230" s="21" t="s">
        <v>107</v>
      </c>
      <c r="C230" s="21" t="s">
        <v>200</v>
      </c>
      <c r="D230" s="21" t="s">
        <v>198</v>
      </c>
      <c r="E230" s="21" t="s">
        <v>53</v>
      </c>
      <c r="F230" s="21" t="s">
        <v>1</v>
      </c>
      <c r="G230" s="21" t="s">
        <v>941</v>
      </c>
      <c r="H230" s="21" t="s">
        <v>52</v>
      </c>
      <c r="I230" s="21" t="s">
        <v>121</v>
      </c>
      <c r="J230" s="21" t="s">
        <v>50</v>
      </c>
      <c r="K230" s="21" t="s">
        <v>50</v>
      </c>
      <c r="L230" s="2" t="s">
        <v>14</v>
      </c>
    </row>
    <row r="231" spans="1:12" ht="19.95" customHeight="1" x14ac:dyDescent="0.25">
      <c r="A231" s="21" t="s">
        <v>627</v>
      </c>
      <c r="B231" s="21" t="s">
        <v>628</v>
      </c>
      <c r="C231" s="21" t="s">
        <v>629</v>
      </c>
      <c r="D231" s="21" t="s">
        <v>225</v>
      </c>
      <c r="E231" s="21" t="s">
        <v>2</v>
      </c>
      <c r="F231" s="21" t="s">
        <v>582</v>
      </c>
      <c r="G231" s="21" t="s">
        <v>582</v>
      </c>
      <c r="H231" s="21" t="s">
        <v>709</v>
      </c>
      <c r="I231" s="21" t="s">
        <v>708</v>
      </c>
      <c r="J231" s="21" t="s">
        <v>926</v>
      </c>
      <c r="K231" s="21" t="s">
        <v>927</v>
      </c>
      <c r="L231" s="4" t="s">
        <v>16</v>
      </c>
    </row>
    <row r="232" spans="1:12" ht="19.95" customHeight="1" x14ac:dyDescent="0.25">
      <c r="A232" s="21" t="s">
        <v>293</v>
      </c>
      <c r="B232" s="21" t="s">
        <v>294</v>
      </c>
      <c r="C232" s="21" t="s">
        <v>295</v>
      </c>
      <c r="D232" s="21" t="s">
        <v>225</v>
      </c>
      <c r="E232" s="21" t="s">
        <v>2</v>
      </c>
      <c r="F232" s="21" t="s">
        <v>80</v>
      </c>
      <c r="G232" s="21" t="s">
        <v>145</v>
      </c>
      <c r="H232" s="21" t="s">
        <v>650</v>
      </c>
      <c r="I232" s="21" t="s">
        <v>4</v>
      </c>
      <c r="J232" s="21" t="s">
        <v>775</v>
      </c>
      <c r="K232" s="21" t="s">
        <v>776</v>
      </c>
      <c r="L232" s="4" t="s">
        <v>16</v>
      </c>
    </row>
    <row r="233" spans="1:12" ht="19.95" customHeight="1" x14ac:dyDescent="0.25">
      <c r="A233" s="21" t="s">
        <v>316</v>
      </c>
      <c r="B233" s="21" t="s">
        <v>306</v>
      </c>
      <c r="C233" s="21" t="s">
        <v>317</v>
      </c>
      <c r="D233" s="21" t="s">
        <v>225</v>
      </c>
      <c r="E233" s="21" t="s">
        <v>2</v>
      </c>
      <c r="F233" s="21" t="s">
        <v>255</v>
      </c>
      <c r="G233" s="21" t="s">
        <v>145</v>
      </c>
      <c r="H233" s="21" t="s">
        <v>119</v>
      </c>
      <c r="I233" s="21" t="s">
        <v>38</v>
      </c>
      <c r="J233" s="21" t="s">
        <v>129</v>
      </c>
      <c r="K233" s="21" t="s">
        <v>784</v>
      </c>
      <c r="L233" s="22" t="s">
        <v>40</v>
      </c>
    </row>
    <row r="234" spans="1:12" ht="19.95" customHeight="1" x14ac:dyDescent="0.25">
      <c r="A234" s="21" t="s">
        <v>401</v>
      </c>
      <c r="B234" s="21" t="s">
        <v>402</v>
      </c>
      <c r="C234" s="21" t="s">
        <v>403</v>
      </c>
      <c r="D234" s="21" t="s">
        <v>164</v>
      </c>
      <c r="E234" s="21" t="s">
        <v>0</v>
      </c>
      <c r="F234" s="21" t="s">
        <v>85</v>
      </c>
      <c r="G234" s="21" t="s">
        <v>145</v>
      </c>
      <c r="H234" s="21" t="s">
        <v>117</v>
      </c>
      <c r="I234" s="21" t="s">
        <v>5</v>
      </c>
      <c r="J234" s="21" t="s">
        <v>823</v>
      </c>
      <c r="K234" s="21" t="s">
        <v>826</v>
      </c>
      <c r="L234" s="22" t="s">
        <v>40</v>
      </c>
    </row>
    <row r="235" spans="1:12" ht="19.95" customHeight="1" x14ac:dyDescent="0.25">
      <c r="A235" s="21" t="s">
        <v>559</v>
      </c>
      <c r="B235" s="21" t="s">
        <v>560</v>
      </c>
      <c r="C235" s="21" t="s">
        <v>561</v>
      </c>
      <c r="D235" s="21" t="s">
        <v>164</v>
      </c>
      <c r="E235" s="21" t="s">
        <v>562</v>
      </c>
      <c r="F235" s="21" t="s">
        <v>84</v>
      </c>
      <c r="G235" s="21" t="s">
        <v>145</v>
      </c>
      <c r="H235" s="21" t="s">
        <v>700</v>
      </c>
      <c r="I235" s="21" t="s">
        <v>4</v>
      </c>
      <c r="J235" s="21" t="s">
        <v>904</v>
      </c>
      <c r="K235" s="21" t="s">
        <v>905</v>
      </c>
      <c r="L235" s="22" t="s">
        <v>40</v>
      </c>
    </row>
    <row r="236" spans="1:12" ht="19.95" customHeight="1" x14ac:dyDescent="0.25">
      <c r="A236" s="21" t="s">
        <v>379</v>
      </c>
      <c r="B236" s="21" t="s">
        <v>380</v>
      </c>
      <c r="C236" s="21" t="s">
        <v>981</v>
      </c>
      <c r="D236" s="21" t="s">
        <v>178</v>
      </c>
      <c r="E236" s="21" t="s">
        <v>53</v>
      </c>
      <c r="F236" s="21" t="s">
        <v>85</v>
      </c>
      <c r="G236" s="21" t="s">
        <v>145</v>
      </c>
      <c r="H236" s="21" t="s">
        <v>55</v>
      </c>
      <c r="I236" s="21" t="s">
        <v>5</v>
      </c>
      <c r="J236" s="21" t="s">
        <v>815</v>
      </c>
      <c r="K236" s="21" t="s">
        <v>816</v>
      </c>
      <c r="L236" s="3" t="s">
        <v>15</v>
      </c>
    </row>
    <row r="237" spans="1:12" ht="19.95" customHeight="1" x14ac:dyDescent="0.25">
      <c r="A237" s="21" t="s">
        <v>621</v>
      </c>
      <c r="B237" s="21" t="s">
        <v>622</v>
      </c>
      <c r="C237" s="21" t="s">
        <v>623</v>
      </c>
      <c r="D237" s="21" t="s">
        <v>178</v>
      </c>
      <c r="E237" s="21" t="s">
        <v>53</v>
      </c>
      <c r="F237" s="21" t="s">
        <v>624</v>
      </c>
      <c r="G237" s="21" t="s">
        <v>582</v>
      </c>
      <c r="H237" s="21" t="s">
        <v>55</v>
      </c>
      <c r="I237" s="21" t="s">
        <v>708</v>
      </c>
      <c r="J237" s="21" t="s">
        <v>924</v>
      </c>
      <c r="K237" s="21" t="s">
        <v>925</v>
      </c>
      <c r="L237" s="4" t="s">
        <v>16</v>
      </c>
    </row>
    <row r="238" spans="1:12" ht="19.95" customHeight="1" x14ac:dyDescent="0.25">
      <c r="A238" s="21" t="s">
        <v>318</v>
      </c>
      <c r="B238" s="21" t="s">
        <v>319</v>
      </c>
      <c r="C238" s="21" t="s">
        <v>320</v>
      </c>
      <c r="D238" s="21" t="s">
        <v>164</v>
      </c>
      <c r="E238" s="21" t="s">
        <v>53</v>
      </c>
      <c r="F238" s="21" t="s">
        <v>80</v>
      </c>
      <c r="G238" s="21" t="s">
        <v>145</v>
      </c>
      <c r="H238" s="21" t="s">
        <v>669</v>
      </c>
      <c r="I238" s="21" t="s">
        <v>670</v>
      </c>
      <c r="J238" s="21" t="s">
        <v>785</v>
      </c>
      <c r="K238" s="21" t="s">
        <v>786</v>
      </c>
      <c r="L238" s="22" t="s">
        <v>40</v>
      </c>
    </row>
    <row r="239" spans="1:12" ht="19.95" customHeight="1" x14ac:dyDescent="0.25">
      <c r="A239" s="21" t="s">
        <v>392</v>
      </c>
      <c r="B239" s="21" t="s">
        <v>393</v>
      </c>
      <c r="C239" s="21" t="s">
        <v>394</v>
      </c>
      <c r="D239" s="21" t="s">
        <v>158</v>
      </c>
      <c r="E239" s="21" t="s">
        <v>0</v>
      </c>
      <c r="F239" s="21" t="s">
        <v>80</v>
      </c>
      <c r="G239" s="21" t="s">
        <v>145</v>
      </c>
      <c r="H239" s="21" t="s">
        <v>684</v>
      </c>
      <c r="I239" s="21" t="s">
        <v>4</v>
      </c>
      <c r="J239" s="21" t="s">
        <v>819</v>
      </c>
      <c r="K239" s="21" t="s">
        <v>822</v>
      </c>
      <c r="L239" s="2" t="s">
        <v>14</v>
      </c>
    </row>
    <row r="240" spans="1:12" ht="19.95" customHeight="1" x14ac:dyDescent="0.25">
      <c r="A240" s="21" t="s">
        <v>446</v>
      </c>
      <c r="B240" s="21" t="s">
        <v>447</v>
      </c>
      <c r="C240" s="21" t="s">
        <v>448</v>
      </c>
      <c r="D240" s="21" t="s">
        <v>151</v>
      </c>
      <c r="E240" s="21" t="s">
        <v>53</v>
      </c>
      <c r="F240" s="21" t="s">
        <v>85</v>
      </c>
      <c r="G240" s="21" t="s">
        <v>77</v>
      </c>
      <c r="H240" s="21" t="s">
        <v>75</v>
      </c>
      <c r="I240" s="21" t="s">
        <v>4</v>
      </c>
      <c r="J240" s="21" t="s">
        <v>847</v>
      </c>
      <c r="K240" s="21" t="s">
        <v>848</v>
      </c>
      <c r="L240" s="22" t="s">
        <v>40</v>
      </c>
    </row>
    <row r="241" spans="1:12" ht="19.95" customHeight="1" x14ac:dyDescent="0.25">
      <c r="A241" s="21" t="s">
        <v>303</v>
      </c>
      <c r="B241" s="21" t="s">
        <v>301</v>
      </c>
      <c r="C241" s="21" t="s">
        <v>304</v>
      </c>
      <c r="D241" s="21" t="s">
        <v>225</v>
      </c>
      <c r="E241" s="21" t="s">
        <v>2</v>
      </c>
      <c r="F241" s="21" t="s">
        <v>255</v>
      </c>
      <c r="G241" s="21" t="s">
        <v>145</v>
      </c>
      <c r="H241" s="21" t="s">
        <v>119</v>
      </c>
      <c r="I241" s="21" t="s">
        <v>38</v>
      </c>
      <c r="J241" s="21" t="s">
        <v>128</v>
      </c>
      <c r="K241" s="21" t="s">
        <v>780</v>
      </c>
      <c r="L241" s="22" t="s">
        <v>40</v>
      </c>
    </row>
    <row r="242" spans="1:12" ht="19.95" customHeight="1" x14ac:dyDescent="0.25">
      <c r="A242" s="21" t="s">
        <v>530</v>
      </c>
      <c r="B242" s="21" t="s">
        <v>519</v>
      </c>
      <c r="C242" s="21" t="s">
        <v>531</v>
      </c>
      <c r="D242" s="21" t="s">
        <v>225</v>
      </c>
      <c r="E242" s="21" t="s">
        <v>2</v>
      </c>
      <c r="F242" s="21" t="s">
        <v>85</v>
      </c>
      <c r="G242" s="21" t="s">
        <v>145</v>
      </c>
      <c r="H242" s="21" t="s">
        <v>667</v>
      </c>
      <c r="I242" s="21" t="s">
        <v>5</v>
      </c>
      <c r="J242" s="21" t="s">
        <v>883</v>
      </c>
      <c r="K242" s="21" t="s">
        <v>885</v>
      </c>
      <c r="L242" s="2" t="s">
        <v>14</v>
      </c>
    </row>
    <row r="243" spans="1:12" ht="19.95" customHeight="1" x14ac:dyDescent="0.25">
      <c r="A243" s="21" t="s">
        <v>530</v>
      </c>
      <c r="B243" s="21" t="s">
        <v>519</v>
      </c>
      <c r="C243" s="21" t="s">
        <v>531</v>
      </c>
      <c r="D243" s="21" t="s">
        <v>225</v>
      </c>
      <c r="E243" s="21" t="s">
        <v>2</v>
      </c>
      <c r="F243" s="21" t="s">
        <v>85</v>
      </c>
      <c r="G243" s="21" t="s">
        <v>3</v>
      </c>
      <c r="H243" s="21" t="s">
        <v>667</v>
      </c>
      <c r="I243" s="21" t="s">
        <v>5</v>
      </c>
      <c r="J243" s="21" t="s">
        <v>883</v>
      </c>
      <c r="K243" s="21" t="s">
        <v>885</v>
      </c>
      <c r="L243" s="3" t="s">
        <v>15</v>
      </c>
    </row>
    <row r="244" spans="1:12" ht="19.95" customHeight="1" x14ac:dyDescent="0.25">
      <c r="A244" s="21" t="s">
        <v>155</v>
      </c>
      <c r="B244" s="21" t="s">
        <v>156</v>
      </c>
      <c r="C244" s="21" t="s">
        <v>157</v>
      </c>
      <c r="D244" s="21" t="s">
        <v>158</v>
      </c>
      <c r="E244" s="21" t="s">
        <v>159</v>
      </c>
      <c r="F244" s="21" t="s">
        <v>83</v>
      </c>
      <c r="G244" s="21" t="s">
        <v>160</v>
      </c>
      <c r="H244" s="21" t="s">
        <v>649</v>
      </c>
      <c r="I244" s="21" t="s">
        <v>5</v>
      </c>
      <c r="J244" s="21" t="s">
        <v>50</v>
      </c>
      <c r="K244" s="21" t="s">
        <v>50</v>
      </c>
      <c r="L244" s="22" t="s">
        <v>40</v>
      </c>
    </row>
    <row r="245" spans="1:12" ht="19.95" customHeight="1" x14ac:dyDescent="0.25">
      <c r="A245" s="21" t="s">
        <v>591</v>
      </c>
      <c r="B245" s="21" t="s">
        <v>592</v>
      </c>
      <c r="C245" s="21" t="s">
        <v>593</v>
      </c>
      <c r="D245" s="21" t="s">
        <v>151</v>
      </c>
      <c r="E245" s="21" t="s">
        <v>53</v>
      </c>
      <c r="F245" s="21" t="s">
        <v>85</v>
      </c>
      <c r="G245" s="21" t="s">
        <v>77</v>
      </c>
      <c r="H245" s="21" t="s">
        <v>75</v>
      </c>
      <c r="I245" s="21" t="s">
        <v>5</v>
      </c>
      <c r="J245" s="21" t="s">
        <v>99</v>
      </c>
      <c r="K245" s="21" t="s">
        <v>915</v>
      </c>
      <c r="L245" s="22" t="s">
        <v>40</v>
      </c>
    </row>
    <row r="246" spans="1:12" ht="19.95" customHeight="1" x14ac:dyDescent="0.25">
      <c r="A246" s="21" t="s">
        <v>451</v>
      </c>
      <c r="B246" s="21" t="s">
        <v>444</v>
      </c>
      <c r="C246" s="21" t="s">
        <v>452</v>
      </c>
      <c r="D246" s="21" t="s">
        <v>164</v>
      </c>
      <c r="E246" s="21" t="s">
        <v>53</v>
      </c>
      <c r="F246" s="21" t="s">
        <v>85</v>
      </c>
      <c r="G246" s="21" t="s">
        <v>145</v>
      </c>
      <c r="H246" s="21" t="s">
        <v>687</v>
      </c>
      <c r="I246" s="21" t="s">
        <v>5</v>
      </c>
      <c r="J246" s="21" t="s">
        <v>845</v>
      </c>
      <c r="K246" s="21" t="s">
        <v>851</v>
      </c>
      <c r="L246" s="4" t="s">
        <v>16</v>
      </c>
    </row>
    <row r="247" spans="1:12" ht="19.95" customHeight="1" x14ac:dyDescent="0.25">
      <c r="A247" s="21" t="s">
        <v>954</v>
      </c>
      <c r="B247" s="21" t="s">
        <v>215</v>
      </c>
      <c r="C247" s="21" t="s">
        <v>216</v>
      </c>
      <c r="D247" s="21" t="s">
        <v>158</v>
      </c>
      <c r="E247" s="21" t="s">
        <v>73</v>
      </c>
      <c r="F247" s="21" t="s">
        <v>46</v>
      </c>
      <c r="G247" s="21" t="s">
        <v>44</v>
      </c>
      <c r="H247" s="21" t="s">
        <v>97</v>
      </c>
      <c r="I247" s="21" t="s">
        <v>5</v>
      </c>
      <c r="J247" s="21" t="s">
        <v>50</v>
      </c>
      <c r="K247" s="21" t="s">
        <v>50</v>
      </c>
      <c r="L247" s="22" t="s">
        <v>40</v>
      </c>
    </row>
    <row r="248" spans="1:12" ht="19.95" customHeight="1" x14ac:dyDescent="0.25">
      <c r="A248" s="21" t="s">
        <v>470</v>
      </c>
      <c r="B248" s="21" t="s">
        <v>471</v>
      </c>
      <c r="C248" s="21" t="s">
        <v>472</v>
      </c>
      <c r="D248" s="21" t="s">
        <v>164</v>
      </c>
      <c r="E248" s="21" t="s">
        <v>41</v>
      </c>
      <c r="F248" s="21" t="s">
        <v>80</v>
      </c>
      <c r="G248" s="21" t="s">
        <v>145</v>
      </c>
      <c r="H248" s="21" t="s">
        <v>689</v>
      </c>
      <c r="I248" s="21" t="s">
        <v>4</v>
      </c>
      <c r="J248" s="21" t="s">
        <v>856</v>
      </c>
      <c r="K248" s="21" t="s">
        <v>857</v>
      </c>
      <c r="L248" s="22" t="s">
        <v>40</v>
      </c>
    </row>
    <row r="249" spans="1:12" ht="19.95" customHeight="1" x14ac:dyDescent="0.25">
      <c r="A249" s="21" t="s">
        <v>152</v>
      </c>
      <c r="B249" s="21" t="s">
        <v>153</v>
      </c>
      <c r="C249" s="21" t="s">
        <v>154</v>
      </c>
      <c r="D249" s="21" t="s">
        <v>151</v>
      </c>
      <c r="E249" s="21" t="s">
        <v>49</v>
      </c>
      <c r="F249" s="21" t="s">
        <v>144</v>
      </c>
      <c r="G249" s="21" t="s">
        <v>145</v>
      </c>
      <c r="H249" s="21" t="s">
        <v>52</v>
      </c>
      <c r="I249" s="21" t="s">
        <v>51</v>
      </c>
      <c r="J249" s="21" t="s">
        <v>720</v>
      </c>
      <c r="K249" s="21" t="s">
        <v>717</v>
      </c>
      <c r="L249" s="22" t="s">
        <v>40</v>
      </c>
    </row>
    <row r="250" spans="1:12" ht="19.95" customHeight="1" x14ac:dyDescent="0.25">
      <c r="A250" s="21" t="s">
        <v>509</v>
      </c>
      <c r="B250" s="21" t="s">
        <v>507</v>
      </c>
      <c r="C250" s="21" t="s">
        <v>510</v>
      </c>
      <c r="D250" s="21" t="s">
        <v>178</v>
      </c>
      <c r="E250" s="21" t="s">
        <v>53</v>
      </c>
      <c r="F250" s="21" t="s">
        <v>85</v>
      </c>
      <c r="G250" s="21" t="s">
        <v>145</v>
      </c>
      <c r="H250" s="21" t="s">
        <v>55</v>
      </c>
      <c r="I250" s="21" t="s">
        <v>5</v>
      </c>
      <c r="J250" s="21" t="s">
        <v>815</v>
      </c>
      <c r="K250" s="21" t="s">
        <v>877</v>
      </c>
      <c r="L250" s="22" t="s">
        <v>40</v>
      </c>
    </row>
    <row r="251" spans="1:12" ht="19.95" customHeight="1" x14ac:dyDescent="0.25">
      <c r="A251" s="21" t="s">
        <v>110</v>
      </c>
      <c r="B251" s="21" t="s">
        <v>110</v>
      </c>
      <c r="C251" s="21" t="s">
        <v>111</v>
      </c>
      <c r="D251" s="21" t="s">
        <v>198</v>
      </c>
      <c r="E251" s="21" t="s">
        <v>66</v>
      </c>
      <c r="F251" s="21" t="s">
        <v>46</v>
      </c>
      <c r="G251" s="21" t="s">
        <v>44</v>
      </c>
      <c r="H251" s="21" t="s">
        <v>124</v>
      </c>
      <c r="I251" s="21" t="s">
        <v>51</v>
      </c>
      <c r="J251" s="21" t="s">
        <v>50</v>
      </c>
      <c r="K251" s="21" t="s">
        <v>50</v>
      </c>
      <c r="L251" s="22" t="s">
        <v>40</v>
      </c>
    </row>
    <row r="252" spans="1:12" ht="19.95" customHeight="1" x14ac:dyDescent="0.25">
      <c r="A252" s="21" t="s">
        <v>625</v>
      </c>
      <c r="B252" s="21" t="s">
        <v>622</v>
      </c>
      <c r="C252" s="21" t="s">
        <v>626</v>
      </c>
      <c r="D252" s="21" t="s">
        <v>178</v>
      </c>
      <c r="E252" s="21" t="s">
        <v>53</v>
      </c>
      <c r="F252" s="21" t="s">
        <v>609</v>
      </c>
      <c r="G252" s="21" t="s">
        <v>582</v>
      </c>
      <c r="H252" s="21" t="s">
        <v>55</v>
      </c>
      <c r="I252" s="21" t="s">
        <v>708</v>
      </c>
      <c r="J252" s="21"/>
      <c r="K252" s="21"/>
      <c r="L252" s="22" t="s">
        <v>40</v>
      </c>
    </row>
    <row r="253" spans="1:12" ht="19.95" customHeight="1" x14ac:dyDescent="0.25">
      <c r="A253" s="21" t="s">
        <v>550</v>
      </c>
      <c r="B253" s="21" t="s">
        <v>551</v>
      </c>
      <c r="C253" s="21" t="s">
        <v>552</v>
      </c>
      <c r="D253" s="21" t="s">
        <v>143</v>
      </c>
      <c r="E253" s="21" t="s">
        <v>0</v>
      </c>
      <c r="F253" s="21" t="s">
        <v>80</v>
      </c>
      <c r="G253" s="21" t="s">
        <v>145</v>
      </c>
      <c r="H253" s="21" t="s">
        <v>96</v>
      </c>
      <c r="I253" s="21" t="s">
        <v>4</v>
      </c>
      <c r="J253" s="21" t="s">
        <v>899</v>
      </c>
      <c r="K253" s="21" t="s">
        <v>900</v>
      </c>
      <c r="L253" s="4" t="s">
        <v>16</v>
      </c>
    </row>
    <row r="254" spans="1:12" ht="19.95" customHeight="1" x14ac:dyDescent="0.25">
      <c r="A254" s="21" t="s">
        <v>425</v>
      </c>
      <c r="B254" s="21" t="s">
        <v>426</v>
      </c>
      <c r="C254" s="21" t="s">
        <v>427</v>
      </c>
      <c r="D254" s="21" t="s">
        <v>143</v>
      </c>
      <c r="E254" s="21" t="s">
        <v>0</v>
      </c>
      <c r="F254" s="21" t="s">
        <v>84</v>
      </c>
      <c r="G254" s="21" t="s">
        <v>145</v>
      </c>
      <c r="H254" s="21" t="s">
        <v>90</v>
      </c>
      <c r="I254" s="21" t="s">
        <v>654</v>
      </c>
      <c r="J254" s="21" t="s">
        <v>835</v>
      </c>
      <c r="K254" s="21" t="s">
        <v>836</v>
      </c>
      <c r="L254" s="3" t="s">
        <v>15</v>
      </c>
    </row>
    <row r="255" spans="1:12" ht="19.95" customHeight="1" x14ac:dyDescent="0.25">
      <c r="A255" s="21" t="s">
        <v>453</v>
      </c>
      <c r="B255" s="21" t="s">
        <v>444</v>
      </c>
      <c r="C255" s="21" t="s">
        <v>454</v>
      </c>
      <c r="D255" s="21" t="s">
        <v>164</v>
      </c>
      <c r="E255" s="21" t="s">
        <v>53</v>
      </c>
      <c r="F255" s="21" t="s">
        <v>85</v>
      </c>
      <c r="G255" s="21" t="s">
        <v>145</v>
      </c>
      <c r="H255" s="21" t="s">
        <v>687</v>
      </c>
      <c r="I255" s="21" t="s">
        <v>5</v>
      </c>
      <c r="J255" s="21" t="s">
        <v>852</v>
      </c>
      <c r="K255" s="21" t="s">
        <v>853</v>
      </c>
      <c r="L255" s="4" t="s">
        <v>16</v>
      </c>
    </row>
    <row r="256" spans="1:12" ht="19.95" customHeight="1" x14ac:dyDescent="0.25">
      <c r="A256" s="21" t="s">
        <v>478</v>
      </c>
      <c r="B256" s="21" t="s">
        <v>479</v>
      </c>
      <c r="C256" s="21" t="s">
        <v>480</v>
      </c>
      <c r="D256" s="21" t="s">
        <v>151</v>
      </c>
      <c r="E256" s="21" t="s">
        <v>53</v>
      </c>
      <c r="F256" s="21" t="s">
        <v>85</v>
      </c>
      <c r="G256" s="21" t="s">
        <v>145</v>
      </c>
      <c r="H256" s="21" t="s">
        <v>75</v>
      </c>
      <c r="I256" s="21" t="s">
        <v>685</v>
      </c>
      <c r="J256" s="21" t="s">
        <v>860</v>
      </c>
      <c r="K256" s="21" t="s">
        <v>861</v>
      </c>
      <c r="L256" s="22" t="s">
        <v>40</v>
      </c>
    </row>
    <row r="257" spans="1:12" ht="19.95" customHeight="1" x14ac:dyDescent="0.25">
      <c r="A257" s="21" t="s">
        <v>541</v>
      </c>
      <c r="B257" s="21" t="s">
        <v>542</v>
      </c>
      <c r="C257" s="21" t="s">
        <v>543</v>
      </c>
      <c r="D257" s="21" t="s">
        <v>164</v>
      </c>
      <c r="E257" s="21" t="s">
        <v>2</v>
      </c>
      <c r="F257" s="21" t="s">
        <v>80</v>
      </c>
      <c r="G257" s="21" t="s">
        <v>145</v>
      </c>
      <c r="H257" s="21" t="s">
        <v>74</v>
      </c>
      <c r="I257" s="21" t="s">
        <v>4</v>
      </c>
      <c r="J257" s="21" t="s">
        <v>894</v>
      </c>
      <c r="K257" s="21" t="s">
        <v>895</v>
      </c>
      <c r="L257" s="22" t="s">
        <v>40</v>
      </c>
    </row>
    <row r="258" spans="1:12" ht="19.95" customHeight="1" x14ac:dyDescent="0.25">
      <c r="A258" s="21" t="s">
        <v>532</v>
      </c>
      <c r="B258" s="21" t="s">
        <v>533</v>
      </c>
      <c r="C258" s="21" t="s">
        <v>534</v>
      </c>
      <c r="D258" s="21" t="s">
        <v>225</v>
      </c>
      <c r="E258" s="21" t="s">
        <v>2</v>
      </c>
      <c r="F258" s="21" t="s">
        <v>80</v>
      </c>
      <c r="G258" s="21" t="s">
        <v>145</v>
      </c>
      <c r="H258" s="21" t="s">
        <v>650</v>
      </c>
      <c r="I258" s="21" t="s">
        <v>4</v>
      </c>
      <c r="J258" s="21" t="s">
        <v>888</v>
      </c>
      <c r="K258" s="21" t="s">
        <v>889</v>
      </c>
      <c r="L258" s="4" t="s">
        <v>16</v>
      </c>
    </row>
    <row r="259" spans="1:12" ht="19.95" customHeight="1" x14ac:dyDescent="0.25">
      <c r="A259" s="21" t="s">
        <v>532</v>
      </c>
      <c r="B259" s="21" t="s">
        <v>533</v>
      </c>
      <c r="C259" s="21" t="s">
        <v>534</v>
      </c>
      <c r="D259" s="21" t="s">
        <v>225</v>
      </c>
      <c r="E259" s="21" t="s">
        <v>2</v>
      </c>
      <c r="F259" s="21" t="s">
        <v>80</v>
      </c>
      <c r="G259" s="21" t="s">
        <v>3</v>
      </c>
      <c r="H259" s="21" t="s">
        <v>650</v>
      </c>
      <c r="I259" s="21" t="s">
        <v>4</v>
      </c>
      <c r="J259" s="21" t="s">
        <v>888</v>
      </c>
      <c r="K259" s="21" t="s">
        <v>889</v>
      </c>
      <c r="L259" s="2" t="s">
        <v>14</v>
      </c>
    </row>
    <row r="260" spans="1:12" ht="19.95" customHeight="1" x14ac:dyDescent="0.25">
      <c r="A260" s="21" t="s">
        <v>597</v>
      </c>
      <c r="B260" s="21" t="s">
        <v>598</v>
      </c>
      <c r="C260" s="21" t="s">
        <v>599</v>
      </c>
      <c r="D260" s="21" t="s">
        <v>143</v>
      </c>
      <c r="E260" s="21" t="s">
        <v>0</v>
      </c>
      <c r="F260" s="21" t="s">
        <v>600</v>
      </c>
      <c r="G260" s="21" t="s">
        <v>582</v>
      </c>
      <c r="H260" s="21" t="s">
        <v>705</v>
      </c>
      <c r="I260" s="21" t="s">
        <v>5</v>
      </c>
      <c r="J260" s="21" t="s">
        <v>916</v>
      </c>
      <c r="K260" s="21" t="s">
        <v>917</v>
      </c>
      <c r="L260" s="2" t="s">
        <v>14</v>
      </c>
    </row>
    <row r="261" spans="1:12" ht="19.95" customHeight="1" x14ac:dyDescent="0.25">
      <c r="A261" s="21" t="s">
        <v>112</v>
      </c>
      <c r="B261" s="21" t="s">
        <v>244</v>
      </c>
      <c r="C261" s="21" t="s">
        <v>245</v>
      </c>
      <c r="D261" s="21" t="s">
        <v>198</v>
      </c>
      <c r="E261" s="21" t="s">
        <v>49</v>
      </c>
      <c r="F261" s="21" t="s">
        <v>47</v>
      </c>
      <c r="G261" s="21" t="s">
        <v>133</v>
      </c>
      <c r="H261" s="21" t="s">
        <v>52</v>
      </c>
      <c r="I261" s="21" t="s">
        <v>661</v>
      </c>
      <c r="J261" s="21" t="s">
        <v>50</v>
      </c>
      <c r="K261" s="21" t="s">
        <v>50</v>
      </c>
      <c r="L261" s="3" t="s">
        <v>15</v>
      </c>
    </row>
    <row r="262" spans="1:12" ht="19.95" customHeight="1" x14ac:dyDescent="0.25">
      <c r="A262" s="21" t="s">
        <v>324</v>
      </c>
      <c r="B262" s="21" t="s">
        <v>325</v>
      </c>
      <c r="C262" s="21" t="s">
        <v>326</v>
      </c>
      <c r="D262" s="21" t="s">
        <v>164</v>
      </c>
      <c r="E262" s="21" t="s">
        <v>53</v>
      </c>
      <c r="F262" s="21" t="s">
        <v>84</v>
      </c>
      <c r="G262" s="21" t="s">
        <v>145</v>
      </c>
      <c r="H262" s="21" t="s">
        <v>651</v>
      </c>
      <c r="I262" s="21" t="s">
        <v>4</v>
      </c>
      <c r="J262" s="21" t="s">
        <v>787</v>
      </c>
      <c r="K262" s="21" t="s">
        <v>788</v>
      </c>
      <c r="L262" s="22" t="s">
        <v>40</v>
      </c>
    </row>
    <row r="263" spans="1:12" ht="19.95" customHeight="1" x14ac:dyDescent="0.25">
      <c r="A263" s="21" t="s">
        <v>229</v>
      </c>
      <c r="B263" s="21" t="s">
        <v>230</v>
      </c>
      <c r="C263" s="21" t="s">
        <v>231</v>
      </c>
      <c r="D263" s="21" t="s">
        <v>178</v>
      </c>
      <c r="E263" s="21" t="s">
        <v>53</v>
      </c>
      <c r="F263" s="21" t="s">
        <v>80</v>
      </c>
      <c r="G263" s="21" t="s">
        <v>145</v>
      </c>
      <c r="H263" s="21" t="s">
        <v>653</v>
      </c>
      <c r="I263" s="21" t="s">
        <v>4</v>
      </c>
      <c r="J263" s="21" t="s">
        <v>742</v>
      </c>
      <c r="K263" s="21" t="s">
        <v>743</v>
      </c>
      <c r="L263" s="22" t="s">
        <v>40</v>
      </c>
    </row>
    <row r="264" spans="1:12" ht="19.95" customHeight="1" x14ac:dyDescent="0.25">
      <c r="A264" s="21" t="s">
        <v>217</v>
      </c>
      <c r="B264" s="21" t="s">
        <v>218</v>
      </c>
      <c r="C264" s="21" t="s">
        <v>219</v>
      </c>
      <c r="D264" s="21" t="s">
        <v>158</v>
      </c>
      <c r="E264" s="21" t="s">
        <v>73</v>
      </c>
      <c r="F264" s="21" t="s">
        <v>46</v>
      </c>
      <c r="G264" s="21" t="s">
        <v>214</v>
      </c>
      <c r="H264" s="21" t="s">
        <v>97</v>
      </c>
      <c r="I264" s="21" t="s">
        <v>5</v>
      </c>
      <c r="J264" s="21" t="s">
        <v>50</v>
      </c>
      <c r="K264" s="21" t="s">
        <v>50</v>
      </c>
      <c r="L264" s="22" t="s">
        <v>40</v>
      </c>
    </row>
    <row r="265" spans="1:12" ht="19.95" customHeight="1" x14ac:dyDescent="0.25">
      <c r="A265" s="21" t="s">
        <v>487</v>
      </c>
      <c r="B265" s="21" t="s">
        <v>488</v>
      </c>
      <c r="C265" s="21" t="s">
        <v>489</v>
      </c>
      <c r="D265" s="21" t="s">
        <v>291</v>
      </c>
      <c r="E265" s="21" t="s">
        <v>78</v>
      </c>
      <c r="F265" s="21" t="s">
        <v>84</v>
      </c>
      <c r="G265" s="21" t="s">
        <v>145</v>
      </c>
      <c r="H265" s="21" t="s">
        <v>693</v>
      </c>
      <c r="I265" s="21" t="s">
        <v>5</v>
      </c>
      <c r="J265" s="21" t="s">
        <v>864</v>
      </c>
      <c r="K265" s="21" t="s">
        <v>866</v>
      </c>
      <c r="L265" s="2" t="s">
        <v>14</v>
      </c>
    </row>
    <row r="266" spans="1:12" ht="19.95" customHeight="1" x14ac:dyDescent="0.25">
      <c r="A266" s="21" t="s">
        <v>481</v>
      </c>
      <c r="B266" s="21" t="s">
        <v>482</v>
      </c>
      <c r="C266" s="21" t="s">
        <v>483</v>
      </c>
      <c r="D266" s="21" t="s">
        <v>291</v>
      </c>
      <c r="E266" s="21" t="s">
        <v>78</v>
      </c>
      <c r="F266" s="21" t="s">
        <v>84</v>
      </c>
      <c r="G266" s="21" t="s">
        <v>3</v>
      </c>
      <c r="H266" s="21" t="s">
        <v>692</v>
      </c>
      <c r="I266" s="21" t="s">
        <v>5</v>
      </c>
      <c r="J266" s="21" t="s">
        <v>862</v>
      </c>
      <c r="K266" s="21" t="s">
        <v>863</v>
      </c>
      <c r="L266" s="4" t="s">
        <v>16</v>
      </c>
    </row>
    <row r="267" spans="1:12" ht="19.95" customHeight="1" x14ac:dyDescent="0.25">
      <c r="A267" s="21" t="s">
        <v>69</v>
      </c>
      <c r="B267" s="21" t="s">
        <v>70</v>
      </c>
      <c r="C267" s="21" t="s">
        <v>71</v>
      </c>
      <c r="D267" s="21" t="s">
        <v>179</v>
      </c>
      <c r="E267" s="21" t="s">
        <v>53</v>
      </c>
      <c r="F267" s="21" t="s">
        <v>72</v>
      </c>
      <c r="G267" s="21" t="s">
        <v>48</v>
      </c>
      <c r="H267" s="21" t="s">
        <v>55</v>
      </c>
      <c r="I267" s="21" t="s">
        <v>57</v>
      </c>
      <c r="J267" s="21" t="s">
        <v>50</v>
      </c>
      <c r="K267" s="21" t="s">
        <v>50</v>
      </c>
      <c r="L267" s="2" t="s">
        <v>14</v>
      </c>
    </row>
    <row r="268" spans="1:12" ht="19.95" customHeight="1" x14ac:dyDescent="0.25">
      <c r="A268" s="21" t="s">
        <v>69</v>
      </c>
      <c r="B268" s="21" t="s">
        <v>70</v>
      </c>
      <c r="C268" s="21" t="s">
        <v>71</v>
      </c>
      <c r="D268" s="21" t="s">
        <v>179</v>
      </c>
      <c r="E268" s="21" t="s">
        <v>53</v>
      </c>
      <c r="F268" s="21" t="s">
        <v>72</v>
      </c>
      <c r="G268" s="21" t="s">
        <v>60</v>
      </c>
      <c r="H268" s="21" t="s">
        <v>55</v>
      </c>
      <c r="I268" s="21" t="s">
        <v>57</v>
      </c>
      <c r="J268" s="21" t="s">
        <v>50</v>
      </c>
      <c r="K268" s="21" t="s">
        <v>50</v>
      </c>
      <c r="L268" s="4" t="s">
        <v>16</v>
      </c>
    </row>
    <row r="269" spans="1:12" ht="19.95" customHeight="1" x14ac:dyDescent="0.25">
      <c r="A269" s="21" t="s">
        <v>69</v>
      </c>
      <c r="B269" s="21" t="s">
        <v>70</v>
      </c>
      <c r="C269" s="21" t="s">
        <v>71</v>
      </c>
      <c r="D269" s="21" t="s">
        <v>179</v>
      </c>
      <c r="E269" s="21" t="s">
        <v>53</v>
      </c>
      <c r="F269" s="21" t="s">
        <v>72</v>
      </c>
      <c r="G269" s="21" t="s">
        <v>54</v>
      </c>
      <c r="H269" s="21" t="s">
        <v>55</v>
      </c>
      <c r="I269" s="21" t="s">
        <v>57</v>
      </c>
      <c r="J269" s="21" t="s">
        <v>50</v>
      </c>
      <c r="K269" s="21" t="s">
        <v>50</v>
      </c>
      <c r="L269" s="22" t="s">
        <v>40</v>
      </c>
    </row>
    <row r="270" spans="1:12" ht="19.95" customHeight="1" x14ac:dyDescent="0.25">
      <c r="A270" s="21" t="s">
        <v>69</v>
      </c>
      <c r="B270" s="21" t="s">
        <v>70</v>
      </c>
      <c r="C270" s="21" t="s">
        <v>71</v>
      </c>
      <c r="D270" s="21" t="s">
        <v>179</v>
      </c>
      <c r="E270" s="21" t="s">
        <v>53</v>
      </c>
      <c r="F270" s="21" t="s">
        <v>72</v>
      </c>
      <c r="G270" s="21" t="s">
        <v>132</v>
      </c>
      <c r="H270" s="21" t="s">
        <v>55</v>
      </c>
      <c r="I270" s="21" t="s">
        <v>57</v>
      </c>
      <c r="J270" s="21" t="s">
        <v>50</v>
      </c>
      <c r="K270" s="21" t="s">
        <v>50</v>
      </c>
      <c r="L270" s="4" t="s">
        <v>16</v>
      </c>
    </row>
    <row r="271" spans="1:12" ht="19.95" customHeight="1" x14ac:dyDescent="0.25">
      <c r="A271" s="21" t="s">
        <v>273</v>
      </c>
      <c r="B271" s="21" t="s">
        <v>274</v>
      </c>
      <c r="C271" s="21" t="s">
        <v>275</v>
      </c>
      <c r="D271" s="21" t="s">
        <v>178</v>
      </c>
      <c r="E271" s="21" t="s">
        <v>53</v>
      </c>
      <c r="F271" s="21" t="s">
        <v>255</v>
      </c>
      <c r="G271" s="21" t="s">
        <v>145</v>
      </c>
      <c r="H271" s="21" t="s">
        <v>663</v>
      </c>
      <c r="I271" s="21" t="s">
        <v>38</v>
      </c>
      <c r="J271" s="21" t="s">
        <v>766</v>
      </c>
      <c r="K271" s="21" t="s">
        <v>767</v>
      </c>
      <c r="L271" s="22" t="s">
        <v>40</v>
      </c>
    </row>
    <row r="272" spans="1:12" ht="19.95" customHeight="1" x14ac:dyDescent="0.25">
      <c r="A272" s="21" t="s">
        <v>238</v>
      </c>
      <c r="B272" s="21" t="s">
        <v>239</v>
      </c>
      <c r="C272" s="21" t="s">
        <v>240</v>
      </c>
      <c r="D272" s="21" t="s">
        <v>164</v>
      </c>
      <c r="E272" s="21" t="s">
        <v>67</v>
      </c>
      <c r="F272" s="21" t="s">
        <v>84</v>
      </c>
      <c r="G272" s="21" t="s">
        <v>145</v>
      </c>
      <c r="H272" s="21" t="s">
        <v>95</v>
      </c>
      <c r="I272" s="21" t="s">
        <v>4</v>
      </c>
      <c r="J272" s="21" t="s">
        <v>747</v>
      </c>
      <c r="K272" s="21" t="s">
        <v>748</v>
      </c>
      <c r="L272" s="3" t="s">
        <v>15</v>
      </c>
    </row>
    <row r="273" spans="1:12" ht="19.95" customHeight="1" x14ac:dyDescent="0.25">
      <c r="A273" s="21" t="s">
        <v>514</v>
      </c>
      <c r="B273" s="21" t="s">
        <v>515</v>
      </c>
      <c r="C273" s="21" t="s">
        <v>516</v>
      </c>
      <c r="D273" s="21" t="s">
        <v>164</v>
      </c>
      <c r="E273" s="21" t="s">
        <v>53</v>
      </c>
      <c r="F273" s="21" t="s">
        <v>85</v>
      </c>
      <c r="G273" s="21" t="s">
        <v>3</v>
      </c>
      <c r="H273" s="21" t="s">
        <v>122</v>
      </c>
      <c r="I273" s="21" t="s">
        <v>5</v>
      </c>
      <c r="J273" s="21" t="s">
        <v>880</v>
      </c>
      <c r="K273" s="21" t="s">
        <v>879</v>
      </c>
      <c r="L273" s="4" t="s">
        <v>16</v>
      </c>
    </row>
    <row r="274" spans="1:12" ht="19.95" customHeight="1" x14ac:dyDescent="0.25">
      <c r="A274" s="21" t="s">
        <v>395</v>
      </c>
      <c r="B274" s="21" t="s">
        <v>396</v>
      </c>
      <c r="C274" s="21" t="s">
        <v>397</v>
      </c>
      <c r="D274" s="21" t="s">
        <v>143</v>
      </c>
      <c r="E274" s="21" t="s">
        <v>0</v>
      </c>
      <c r="F274" s="21" t="s">
        <v>85</v>
      </c>
      <c r="G274" s="21" t="s">
        <v>145</v>
      </c>
      <c r="H274" s="21" t="s">
        <v>117</v>
      </c>
      <c r="I274" s="21" t="s">
        <v>5</v>
      </c>
      <c r="J274" s="21" t="s">
        <v>823</v>
      </c>
      <c r="K274" s="21" t="s">
        <v>824</v>
      </c>
      <c r="L274" s="22" t="s">
        <v>40</v>
      </c>
    </row>
    <row r="275" spans="1:12" ht="19.95" customHeight="1" x14ac:dyDescent="0.25">
      <c r="A275" s="21" t="s">
        <v>344</v>
      </c>
      <c r="B275" s="21" t="s">
        <v>345</v>
      </c>
      <c r="C275" s="21" t="s">
        <v>346</v>
      </c>
      <c r="D275" s="21" t="s">
        <v>158</v>
      </c>
      <c r="E275" s="21" t="s">
        <v>2</v>
      </c>
      <c r="F275" s="21" t="s">
        <v>1</v>
      </c>
      <c r="G275" s="21" t="s">
        <v>62</v>
      </c>
      <c r="H275" s="21" t="s">
        <v>674</v>
      </c>
      <c r="I275" s="21" t="s">
        <v>5</v>
      </c>
      <c r="J275" s="21" t="s">
        <v>50</v>
      </c>
      <c r="K275" s="21" t="s">
        <v>50</v>
      </c>
      <c r="L275" s="22" t="s">
        <v>40</v>
      </c>
    </row>
    <row r="276" spans="1:12" ht="19.95" customHeight="1" x14ac:dyDescent="0.25">
      <c r="A276" s="21" t="s">
        <v>497</v>
      </c>
      <c r="B276" s="21" t="s">
        <v>498</v>
      </c>
      <c r="C276" s="21" t="s">
        <v>499</v>
      </c>
      <c r="D276" s="21" t="s">
        <v>143</v>
      </c>
      <c r="E276" s="21" t="s">
        <v>0</v>
      </c>
      <c r="F276" s="21" t="s">
        <v>85</v>
      </c>
      <c r="G276" s="21" t="s">
        <v>145</v>
      </c>
      <c r="H276" s="21" t="s">
        <v>58</v>
      </c>
      <c r="I276" s="21" t="s">
        <v>4</v>
      </c>
      <c r="J276" s="21" t="s">
        <v>870</v>
      </c>
      <c r="K276" s="21" t="s">
        <v>871</v>
      </c>
      <c r="L276" s="2" t="s">
        <v>14</v>
      </c>
    </row>
    <row r="277" spans="1:12" ht="19.95" customHeight="1" x14ac:dyDescent="0.25">
      <c r="A277" s="21" t="s">
        <v>283</v>
      </c>
      <c r="B277" s="21" t="s">
        <v>284</v>
      </c>
      <c r="C277" s="21" t="s">
        <v>285</v>
      </c>
      <c r="D277" s="21" t="s">
        <v>158</v>
      </c>
      <c r="E277" s="21" t="s">
        <v>53</v>
      </c>
      <c r="F277" s="21" t="s">
        <v>286</v>
      </c>
      <c r="G277" s="21" t="s">
        <v>287</v>
      </c>
      <c r="H277" s="21" t="s">
        <v>122</v>
      </c>
      <c r="I277" s="21" t="s">
        <v>5</v>
      </c>
      <c r="J277" s="21" t="s">
        <v>772</v>
      </c>
      <c r="K277" s="21" t="s">
        <v>773</v>
      </c>
      <c r="L277" s="2" t="s">
        <v>14</v>
      </c>
    </row>
    <row r="278" spans="1:12" ht="19.95" customHeight="1" x14ac:dyDescent="0.25">
      <c r="A278" s="21" t="s">
        <v>594</v>
      </c>
      <c r="B278" s="21" t="s">
        <v>595</v>
      </c>
      <c r="C278" s="21" t="s">
        <v>596</v>
      </c>
      <c r="D278" s="21" t="s">
        <v>158</v>
      </c>
      <c r="E278" s="21" t="s">
        <v>53</v>
      </c>
      <c r="F278" s="21" t="s">
        <v>587</v>
      </c>
      <c r="G278" s="21" t="s">
        <v>587</v>
      </c>
      <c r="H278" s="21" t="s">
        <v>703</v>
      </c>
      <c r="I278" s="21" t="s">
        <v>704</v>
      </c>
      <c r="J278" s="21" t="s">
        <v>50</v>
      </c>
      <c r="K278" s="21" t="s">
        <v>50</v>
      </c>
      <c r="L278" s="4" t="s">
        <v>16</v>
      </c>
    </row>
    <row r="279" spans="1:12" ht="19.95" customHeight="1" x14ac:dyDescent="0.25">
      <c r="A279" s="21" t="s">
        <v>583</v>
      </c>
      <c r="B279" s="21" t="s">
        <v>584</v>
      </c>
      <c r="C279" s="21" t="s">
        <v>585</v>
      </c>
      <c r="D279" s="21" t="s">
        <v>158</v>
      </c>
      <c r="E279" s="21" t="s">
        <v>53</v>
      </c>
      <c r="F279" s="21" t="s">
        <v>586</v>
      </c>
      <c r="G279" s="21" t="s">
        <v>587</v>
      </c>
      <c r="H279" s="21" t="s">
        <v>702</v>
      </c>
      <c r="I279" s="21" t="s">
        <v>948</v>
      </c>
      <c r="J279" s="21" t="s">
        <v>50</v>
      </c>
      <c r="K279" s="21" t="s">
        <v>50</v>
      </c>
      <c r="L279" s="4" t="s">
        <v>16</v>
      </c>
    </row>
    <row r="280" spans="1:12" ht="19.95" customHeight="1" x14ac:dyDescent="0.25">
      <c r="A280" s="21" t="s">
        <v>457</v>
      </c>
      <c r="B280" s="21" t="s">
        <v>458</v>
      </c>
      <c r="C280" s="21" t="s">
        <v>980</v>
      </c>
      <c r="D280" s="21" t="s">
        <v>158</v>
      </c>
      <c r="E280" s="21" t="s">
        <v>0</v>
      </c>
      <c r="F280" s="21" t="s">
        <v>80</v>
      </c>
      <c r="G280" s="21" t="s">
        <v>145</v>
      </c>
      <c r="H280" s="21" t="s">
        <v>688</v>
      </c>
      <c r="I280" s="21" t="s">
        <v>4</v>
      </c>
      <c r="J280" s="21" t="s">
        <v>473</v>
      </c>
      <c r="K280" s="21" t="s">
        <v>854</v>
      </c>
      <c r="L280" s="22" t="s">
        <v>40</v>
      </c>
    </row>
    <row r="281" spans="1:12" ht="19.95" customHeight="1" x14ac:dyDescent="0.25">
      <c r="A281" s="21" t="s">
        <v>457</v>
      </c>
      <c r="B281" s="21" t="s">
        <v>458</v>
      </c>
      <c r="C281" s="21" t="s">
        <v>980</v>
      </c>
      <c r="D281" s="21" t="s">
        <v>158</v>
      </c>
      <c r="E281" s="21" t="s">
        <v>0</v>
      </c>
      <c r="F281" s="21" t="s">
        <v>80</v>
      </c>
      <c r="G281" s="21" t="s">
        <v>287</v>
      </c>
      <c r="H281" s="21" t="s">
        <v>688</v>
      </c>
      <c r="I281" s="21" t="s">
        <v>4</v>
      </c>
      <c r="J281" s="21" t="s">
        <v>473</v>
      </c>
      <c r="K281" s="21" t="s">
        <v>854</v>
      </c>
      <c r="L281" s="4" t="s">
        <v>16</v>
      </c>
    </row>
    <row r="282" spans="1:12" ht="19.95" customHeight="1" x14ac:dyDescent="0.25">
      <c r="A282" s="21" t="s">
        <v>455</v>
      </c>
      <c r="B282" s="21" t="s">
        <v>444</v>
      </c>
      <c r="C282" s="21" t="s">
        <v>456</v>
      </c>
      <c r="D282" s="21" t="s">
        <v>164</v>
      </c>
      <c r="E282" s="21" t="s">
        <v>53</v>
      </c>
      <c r="F282" s="21" t="s">
        <v>85</v>
      </c>
      <c r="G282" s="21" t="s">
        <v>145</v>
      </c>
      <c r="H282" s="21" t="s">
        <v>687</v>
      </c>
      <c r="I282" s="21" t="s">
        <v>5</v>
      </c>
      <c r="J282" s="21" t="s">
        <v>849</v>
      </c>
      <c r="K282" s="21" t="s">
        <v>850</v>
      </c>
      <c r="L282" s="3" t="s">
        <v>15</v>
      </c>
    </row>
    <row r="283" spans="1:12" ht="19.95" customHeight="1" x14ac:dyDescent="0.25">
      <c r="A283" s="21" t="s">
        <v>183</v>
      </c>
      <c r="B283" s="21" t="s">
        <v>181</v>
      </c>
      <c r="C283" s="21" t="s">
        <v>184</v>
      </c>
      <c r="D283" s="21" t="s">
        <v>178</v>
      </c>
      <c r="E283" s="21" t="s">
        <v>53</v>
      </c>
      <c r="F283" s="21" t="s">
        <v>85</v>
      </c>
      <c r="G283" s="21" t="s">
        <v>145</v>
      </c>
      <c r="H283" s="21" t="s">
        <v>653</v>
      </c>
      <c r="I283" s="21" t="s">
        <v>5</v>
      </c>
      <c r="J283" s="21" t="s">
        <v>729</v>
      </c>
      <c r="K283" s="21" t="s">
        <v>730</v>
      </c>
      <c r="L283" s="22" t="s">
        <v>40</v>
      </c>
    </row>
    <row r="284" spans="1:12" ht="19.95" customHeight="1" x14ac:dyDescent="0.25">
      <c r="A284" s="21" t="s">
        <v>232</v>
      </c>
      <c r="B284" s="21" t="s">
        <v>233</v>
      </c>
      <c r="C284" s="21" t="s">
        <v>234</v>
      </c>
      <c r="D284" s="21" t="s">
        <v>178</v>
      </c>
      <c r="E284" s="21" t="s">
        <v>53</v>
      </c>
      <c r="F284" s="21" t="s">
        <v>80</v>
      </c>
      <c r="G284" s="21" t="s">
        <v>145</v>
      </c>
      <c r="H284" s="21" t="s">
        <v>653</v>
      </c>
      <c r="I284" s="21" t="s">
        <v>4</v>
      </c>
      <c r="J284" s="21" t="s">
        <v>742</v>
      </c>
      <c r="K284" s="21" t="s">
        <v>744</v>
      </c>
      <c r="L284" s="4" t="s">
        <v>16</v>
      </c>
    </row>
    <row r="285" spans="1:12" ht="19.95" customHeight="1" x14ac:dyDescent="0.25">
      <c r="A285" s="21" t="s">
        <v>252</v>
      </c>
      <c r="B285" s="21" t="s">
        <v>253</v>
      </c>
      <c r="C285" s="21" t="s">
        <v>254</v>
      </c>
      <c r="D285" s="21" t="s">
        <v>178</v>
      </c>
      <c r="E285" s="21" t="s">
        <v>53</v>
      </c>
      <c r="F285" s="21" t="s">
        <v>255</v>
      </c>
      <c r="G285" s="21" t="s">
        <v>145</v>
      </c>
      <c r="H285" s="21" t="s">
        <v>663</v>
      </c>
      <c r="I285" s="21" t="s">
        <v>38</v>
      </c>
      <c r="J285" s="21" t="s">
        <v>753</v>
      </c>
      <c r="K285" s="21" t="s">
        <v>754</v>
      </c>
      <c r="L285" s="2" t="s">
        <v>14</v>
      </c>
    </row>
    <row r="286" spans="1:12" ht="19.95" customHeight="1" x14ac:dyDescent="0.25">
      <c r="A286" s="21" t="s">
        <v>165</v>
      </c>
      <c r="B286" s="21" t="s">
        <v>166</v>
      </c>
      <c r="C286" s="21" t="s">
        <v>167</v>
      </c>
      <c r="D286" s="21" t="s">
        <v>143</v>
      </c>
      <c r="E286" s="21" t="s">
        <v>79</v>
      </c>
      <c r="F286" s="21" t="s">
        <v>80</v>
      </c>
      <c r="G286" s="21" t="s">
        <v>145</v>
      </c>
      <c r="H286" s="21" t="s">
        <v>94</v>
      </c>
      <c r="I286" s="21" t="s">
        <v>4</v>
      </c>
      <c r="J286" s="21" t="s">
        <v>721</v>
      </c>
      <c r="K286" s="21" t="s">
        <v>722</v>
      </c>
      <c r="L286" s="22" t="s">
        <v>40</v>
      </c>
    </row>
    <row r="287" spans="1:12" ht="19.95" customHeight="1" x14ac:dyDescent="0.25">
      <c r="A287" s="21" t="s">
        <v>387</v>
      </c>
      <c r="B287" s="21" t="s">
        <v>388</v>
      </c>
      <c r="C287" s="21" t="s">
        <v>389</v>
      </c>
      <c r="D287" s="21" t="s">
        <v>158</v>
      </c>
      <c r="E287" s="21" t="s">
        <v>0</v>
      </c>
      <c r="F287" s="21" t="s">
        <v>80</v>
      </c>
      <c r="G287" s="21" t="s">
        <v>145</v>
      </c>
      <c r="H287" s="21" t="s">
        <v>92</v>
      </c>
      <c r="I287" s="21" t="s">
        <v>4</v>
      </c>
      <c r="J287" s="21" t="s">
        <v>819</v>
      </c>
      <c r="K287" s="21" t="s">
        <v>821</v>
      </c>
      <c r="L287" s="22" t="s">
        <v>40</v>
      </c>
    </row>
  </sheetData>
  <sortState xmlns:xlrd2="http://schemas.microsoft.com/office/spreadsheetml/2017/richdata2" ref="A2:AH287">
    <sortCondition ref="C2:C287"/>
  </sortState>
  <hyperlinks>
    <hyperlink ref="D62" r:id="rId1" display="http://students.interclover.ru/tech/arch.html" xr:uid="{FFE1D0ED-6B0F-48E6-9AE3-E06361EBE762}"/>
    <hyperlink ref="D249" r:id="rId2" display="http://students.interclover.ru/tech/arch.html" xr:uid="{DB307DEB-009E-476F-845C-CE560DFA55A0}"/>
    <hyperlink ref="D267" r:id="rId3" display="http://students.interclover.ru/econ/digital.html" xr:uid="{DE431B2D-1C3D-4ED6-B44E-26A2F4BF642B}"/>
    <hyperlink ref="D147" r:id="rId4" display="http://students.interclover.ru/econ/digital.html" xr:uid="{CF747CDD-80EA-44D8-8706-6AFA63B50FEA}"/>
    <hyperlink ref="D163" r:id="rId5" display="http://students.interclover.ru/econ/digital.html" xr:uid="{F3C9CB08-5B80-4E3A-A5EC-F741495DFAAC}"/>
    <hyperlink ref="D251" r:id="rId6" display="http://students.interclover.ru/bio/biochem.html" xr:uid="{424F1BAA-C02B-4D74-A072-B996C20A2558}"/>
    <hyperlink ref="D247" r:id="rId7" display="http://students.interclover.ru/econ/digital.html" xr:uid="{BB4E1CCB-0092-47A3-84F5-13B30E424D66}"/>
    <hyperlink ref="D264" r:id="rId8" display="http://students.interclover.ru/econ/digital.html" xr:uid="{99B0E233-6D3B-41C1-A795-006D6FB1A169}"/>
    <hyperlink ref="D7" r:id="rId9" display="http://students.interclover.ru/econ/digital.html" xr:uid="{A362551D-0C48-4C67-B5BF-240396BD87FA}"/>
    <hyperlink ref="D204" r:id="rId10" display="http://students.interclover.ru/econ/digital.html" xr:uid="{A11AECAE-228E-4AA1-97A0-581E9A63E61E}"/>
    <hyperlink ref="D275" r:id="rId11" display="http://students.interclover.ru/econ/digital.html" xr:uid="{E1DCCEEF-BDE5-48A0-BF5C-A4E29B555588}"/>
    <hyperlink ref="D25" r:id="rId12" display="http://students.interclover.ru/econ/digital.html" xr:uid="{8B1C5296-DEC2-407F-BD4E-6315A2C63F4B}"/>
    <hyperlink ref="D69" r:id="rId13" display="http://students.interclover.ru/econ/digital.html" xr:uid="{42650F95-9693-482A-9285-F1F94A501790}"/>
    <hyperlink ref="D37" r:id="rId14" display="http://students.interclover.ru/econ/digital.html" xr:uid="{ECE08917-D7C8-4B4A-B0CD-2EBB8D876E9E}"/>
    <hyperlink ref="D19" r:id="rId15" display="http://students.interclover.ru/econ/digital.html" xr:uid="{110E484A-B6E3-4B53-82B0-E5EFCD834E64}"/>
    <hyperlink ref="D27" r:id="rId16" display="http://students.interclover.ru/tech/arch.html" xr:uid="{FCD2A9D9-8B2C-4EEC-9722-48CE4A1AE803}"/>
    <hyperlink ref="D245" r:id="rId17" display="http://students.interclover.ru/tech/arch.html" xr:uid="{070F92AC-FAD8-4681-855E-A4F19B664481}"/>
    <hyperlink ref="D278" r:id="rId18" display="http://students.interclover.ru/econ/digital.html" xr:uid="{8F980FB3-E3A9-4B4A-BCD5-3B24C70B7280}"/>
    <hyperlink ref="D268" r:id="rId19" display="http://students.interclover.ru/econ/digital.html" xr:uid="{B4277759-3C3C-4868-913F-38A45366907E}"/>
    <hyperlink ref="D269" r:id="rId20" display="http://students.interclover.ru/econ/digital.html" xr:uid="{F080D0B5-87F9-4C19-873D-877F81AB085A}"/>
    <hyperlink ref="D270" r:id="rId21" display="http://students.interclover.ru/econ/digital.html" xr:uid="{AE1A5FFF-5545-4CBC-98A0-AF572016CE9D}"/>
    <hyperlink ref="D205" r:id="rId22" display="http://students.interclover.ru/econ/digital.html" xr:uid="{BB1EF1A6-B492-4FB5-9A67-03460211E82B}"/>
    <hyperlink ref="D26" r:id="rId23" display="http://students.interclover.ru/econ/digital.html" xr:uid="{2870DCF2-6AF0-4F38-8B0E-3ACECC33A08A}"/>
    <hyperlink ref="D70" r:id="rId24" display="http://students.interclover.ru/econ/digital.html" xr:uid="{B1FB3B01-A9A0-41A2-8FDE-92CA9309DA35}"/>
    <hyperlink ref="D38" r:id="rId25" display="http://students.interclover.ru/econ/digital.html" xr:uid="{758C15E4-A91F-40AE-9622-FF1536BD0366}"/>
    <hyperlink ref="D39" r:id="rId26" display="http://students.interclover.ru/econ/digital.html" xr:uid="{F3B8E1B8-7F65-4F46-8D30-3D529E79C4F1}"/>
    <hyperlink ref="D40" r:id="rId27" display="http://students.interclover.ru/econ/digital.html" xr:uid="{6C60D79D-EDA2-422E-A5F1-5D9CF46A8B52}"/>
    <hyperlink ref="D41" r:id="rId28" display="http://students.interclover.ru/econ/digital.html" xr:uid="{C6D5C88B-615A-45D8-AA60-980461E8B13D}"/>
    <hyperlink ref="D42" r:id="rId29" display="http://students.interclover.ru/econ/digital.html" xr:uid="{95475EFF-91F4-43F1-B472-E0E313D2BF99}"/>
    <hyperlink ref="D43" r:id="rId30" display="http://students.interclover.ru/econ/digital.html" xr:uid="{D32B94E9-2A19-4427-91F5-3B7A3354C07F}"/>
    <hyperlink ref="D20" r:id="rId31" display="http://students.interclover.ru/econ/digital.html" xr:uid="{36B12B25-EB1F-4E83-B77C-5C2ED813A727}"/>
    <hyperlink ref="D193" r:id="rId32" display="http://students.interclover.ru/econ/digital.html" xr:uid="{B7FDD7B1-4B16-46E9-B4D2-7D904E49F8DD}"/>
    <hyperlink ref="D194" r:id="rId33" display="http://students.interclover.ru/econ/digital.html" xr:uid="{692D627D-214C-4F98-9FD0-5AAD17043174}"/>
    <hyperlink ref="D195" r:id="rId34" display="http://students.interclover.ru/econ/digital.html" xr:uid="{62668A8A-D66B-46C6-B4CF-A157F3CB4E7B}"/>
    <hyperlink ref="D196" r:id="rId35" display="http://students.interclover.ru/econ/digital.html" xr:uid="{BB3A18BE-DE19-4F78-9AD0-2A9E8A4374E7}"/>
    <hyperlink ref="D197" r:id="rId36" display="http://students.interclover.ru/econ/digital.html" xr:uid="{A6824D97-0C99-4804-93E5-EA7631296035}"/>
    <hyperlink ref="D198" r:id="rId37" display="http://students.interclover.ru/econ/digital.html" xr:uid="{0E0272BC-3D17-4578-AB51-35F18E5FA48D}"/>
    <hyperlink ref="D199" r:id="rId38" display="http://students.interclover.ru/econ/digital.html" xr:uid="{5C13F5CF-2A31-435B-AF5D-D9CFF241ACB9}"/>
  </hyperlinks>
  <pageMargins left="0.7" right="0.7" top="0.75" bottom="0.75" header="0.3" footer="0.3"/>
  <pageSetup paperSize="9" orientation="portrait" verticalDpi="0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dcterms:created xsi:type="dcterms:W3CDTF">2020-08-05T13:16:36Z</dcterms:created>
  <dcterms:modified xsi:type="dcterms:W3CDTF">2021-03-07T21:42:37Z</dcterms:modified>
</cp:coreProperties>
</file>