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F6519E34-901C-47FD-901E-B0B3B735F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места!$A$1:$A$101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<sst xmlns="http://schemas.openxmlformats.org/spreadsheetml/2006/main" count="2771" uniqueCount="626">
  <si>
    <t>студенты образовательных учреждений ВО (магистратура)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</si>
  <si>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</si>
  <si>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</si>
  <si>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</si>
  <si>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</si>
  <si>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</si>
  <si>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</si>
  <si>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</si>
  <si>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</si>
  <si>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</si>
  <si>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</si>
  <si>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</si>
  <si>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</si>
  <si>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</si>
  <si>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</si>
  <si>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</si>
  <si>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</si>
  <si>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</si>
  <si>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</si>
  <si>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</si>
  <si>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</si>
  <si>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</si>
  <si>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</si>
  <si>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</si>
  <si>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</si>
  <si>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</si>
  <si>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</si>
  <si>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</si>
  <si>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</si>
  <si>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</si>
  <si>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</si>
  <si>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</si>
  <si>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</si>
  <si>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учащиеся школ (среднее общее образование)</t>
  </si>
  <si>
    <t>Шатохин Кирилл Андреевич</t>
  </si>
  <si>
    <t>Змановская Яна Александровна</t>
  </si>
  <si>
    <t>Студентка 3 курса, бакалавриат, 37.03.01 профиль "Психология управления (менеджмента)", ФГБОУ ВО Сочинский Государственный Университет</t>
  </si>
  <si>
    <t>Ковалев Никита Вадимович</t>
  </si>
  <si>
    <t>Филиппова Анна Сергеевна</t>
  </si>
  <si>
    <t>студент 2 курса Нижневартовского государственного университета, факультета искусств и дизайна, направление подготовки 07.03.01 Архитектура, профиль «Архитектурное проектирование».</t>
  </si>
  <si>
    <t>Бочарова Алина Вячеславовна</t>
  </si>
  <si>
    <t>Генрих Любовь Андреевна</t>
  </si>
  <si>
    <t>студент 2 курса Нижневартовского государственного университета, факультета искусств и дизайна, направление подготовки 07.03.01 Архитектура, профиль «Архитектурное проектирование»</t>
  </si>
  <si>
    <t>Ибрагимова Светлана Руслановна</t>
  </si>
  <si>
    <t>Панцевич Любовь Андреевна</t>
  </si>
  <si>
    <t>Тимофеева Ксения Максимовна</t>
  </si>
  <si>
    <t>Иванова Светлана Игоревна</t>
  </si>
  <si>
    <t>студентка 3 курса (бакалавриат), ФГБОУ ВО "СГУ", Сочи</t>
  </si>
  <si>
    <t>дистанционное участие</t>
  </si>
  <si>
    <t>очное участие, выступление с докладом в формате онлайн-записи</t>
  </si>
  <si>
    <t>Учебная практика по получению первичных профессиональных умений и навыков (диагностическая)</t>
  </si>
  <si>
    <t>Формальная композиция на основе сетки динамической симметрии. Монохромия, диада</t>
  </si>
  <si>
    <t>Цветопластическая и ахроматическая интерпретация объемной формы</t>
  </si>
  <si>
    <t>Формальная композиция на основе сетки динамической симметрии</t>
  </si>
  <si>
    <t>Цветовые композиции: монохромия, диада</t>
  </si>
  <si>
    <t>Технологические условия построения 3Ds-изображений геометрических структур в среде 3Ds-Geometry</t>
  </si>
  <si>
    <t>Экономические науки</t>
  </si>
  <si>
    <t>Науки о Земле</t>
  </si>
  <si>
    <t>Социологические науки</t>
  </si>
  <si>
    <t>Педагогические науки</t>
  </si>
  <si>
    <t>Архитектура</t>
  </si>
  <si>
    <t>Биологические науки</t>
  </si>
  <si>
    <t>Педагогические науки, Психологические науки</t>
  </si>
  <si>
    <t>Сельскохозяйственные науки</t>
  </si>
  <si>
    <t>Психологические науки</t>
  </si>
  <si>
    <t>Технические науки</t>
  </si>
  <si>
    <t>Физико-математические науки, Технические науки, Педагогические науки</t>
  </si>
  <si>
    <t>научная статья</t>
  </si>
  <si>
    <t>презентация</t>
  </si>
  <si>
    <t>курсовая работа/курсовой проект</t>
  </si>
  <si>
    <t>реферат</t>
  </si>
  <si>
    <t>научно-исследовательская работа</t>
  </si>
  <si>
    <t>информационный проект</t>
  </si>
  <si>
    <t>отчет по учебной практике (ВО)</t>
  </si>
  <si>
    <t>практическая работа (ВО)</t>
  </si>
  <si>
    <t>творческое произведение</t>
  </si>
  <si>
    <t>теоретический обзор</t>
  </si>
  <si>
    <t>оригинальная презентация</t>
  </si>
  <si>
    <t>научные итоги по прохождению практики</t>
  </si>
  <si>
    <t>инновационный исследовательский проект</t>
  </si>
  <si>
    <t>исследовательская работа с практической новизной</t>
  </si>
  <si>
    <t>итог исследования по учебной дисциплине</t>
  </si>
  <si>
    <t>творческий проект</t>
  </si>
  <si>
    <t>выпускная квалификационная работа с практической значимостью</t>
  </si>
  <si>
    <t>научный дебют</t>
  </si>
  <si>
    <t>творческое исследование</t>
  </si>
  <si>
    <t>практическая работа-исследование</t>
  </si>
  <si>
    <t>выпускная квалификационная работа</t>
  </si>
  <si>
    <t>научная разработка</t>
  </si>
  <si>
    <t>Медико-биологические науки</t>
  </si>
  <si>
    <t>Общая психология, психология личности, история психологии, Психология развития, акмеология, Психология труда, инженерная психология, эргономика, Социальная психология</t>
  </si>
  <si>
    <t>Педагогическая психология</t>
  </si>
  <si>
    <t>Информатика, системный анализ.</t>
  </si>
  <si>
    <t>Инженерная и компьютерная графика.</t>
  </si>
  <si>
    <t>Экономика организация и управление предприятиями, отраслями, комплексами</t>
  </si>
  <si>
    <t>Строительство</t>
  </si>
  <si>
    <t>Машиностроение и машиноведение, мехатроника, роботы, сварка</t>
  </si>
  <si>
    <t>Искусство и общественно-гуманитарные исследования</t>
  </si>
  <si>
    <t>Искусство и человек</t>
  </si>
  <si>
    <t>Русский язык</t>
  </si>
  <si>
    <t>Землеустройство, кадастр и мониторинг земель</t>
  </si>
  <si>
    <t>Инженерная и компьютерная графика., Информатика, системный анализ.</t>
  </si>
  <si>
    <t>студенты образовательных учреждений СПО</t>
  </si>
  <si>
    <t>студенты образовательных учреждений ВО (специалитет)</t>
  </si>
  <si>
    <t>учащиеся школ (основное общее образование)</t>
  </si>
  <si>
    <t>Гагарина Ирина Николаевна</t>
  </si>
  <si>
    <t>Шуванов Игорь Борисович</t>
  </si>
  <si>
    <t>к.псх.н., доцент, заведующий кафедрой Общей психологии и социальных коммуникаций, Сочинский Государственный Университет</t>
  </si>
  <si>
    <t>Гордиенко Ирина Владимировна</t>
  </si>
  <si>
    <t>Чучкалова Елена Ивисстальевна</t>
  </si>
  <si>
    <t>Усольцева Анастасия Николаевна</t>
  </si>
  <si>
    <t>старший преподаватель кафедры архитектуры, дизайна и декоративного искусства Нижневартовского государственного университета</t>
  </si>
  <si>
    <t>Иванов Игорь Анатольевич</t>
  </si>
  <si>
    <t>доктор педагогических наук, профессор ФГБОУ ВО "СГУ", Сочи</t>
  </si>
  <si>
    <t>практическое исследование по прохождению практики</t>
  </si>
  <si>
    <t>оригинальный взгляд на проблему исследования</t>
  </si>
  <si>
    <t>практический проект коллектива авторов</t>
  </si>
  <si>
    <t>образовательный проект</t>
  </si>
  <si>
    <t>Студент 2 курса магистратуры, Северный Арктический федеральный университет</t>
  </si>
  <si>
    <t>студент 4 курса (бакалавриат), экономический факультет, кафедра профессионального обучения и социально-педагогических дисциплин ФГБОУ ВО "Белгородский государственный аграрный университет им. В.Я. Горина"</t>
  </si>
  <si>
    <t>Панушина Екатерина Максимовна</t>
  </si>
  <si>
    <t>Студент 1-го курса (магистратура), Факультет Педагогики и Методики Дошкольного Начального и Дополнительного Образования, Таганрогский институт им. А.П.Чехова (филиал ВГБОУ ВО РГЭУ "РИНХ" в г.Таганрог)</t>
  </si>
  <si>
    <t>Саргаев Владимир Олегович</t>
  </si>
  <si>
    <t>Студент 3-го курса бакалавриата, инженерный факультет, ФГБОУ ВО Пензенский государственный аграрный университет</t>
  </si>
  <si>
    <t>Куприянова Анна Павловна</t>
  </si>
  <si>
    <t xml:space="preserve">Учащаяся 11-го класса, Государственное бюджетное общеобразовательное
учреждение города Москвы «Школа № 1862»
</t>
  </si>
  <si>
    <t>Тарасова Варвара Алексеевна</t>
  </si>
  <si>
    <t>Ученица 10 класса ГАОУ СО "СамЛИТ (Базовая школа РАН)"</t>
  </si>
  <si>
    <t>Матушек Анастасия Витальевна</t>
  </si>
  <si>
    <t>ученица 8 "А" класса, МОУ"Лицей № 1" г. Ухты, Республики Коми</t>
  </si>
  <si>
    <t>Петянов Трофим Антонович</t>
  </si>
  <si>
    <t>ученик 10 "А" класса ГАОУ СО "СамЛИТ (Базовая школа РАН)"</t>
  </si>
  <si>
    <t>Гуляева Владислава Олеговна</t>
  </si>
  <si>
    <t>ученица 10 класса, ГАОУ СО СамЛИТ</t>
  </si>
  <si>
    <t>Чугайнова Анастасия Михайловна</t>
  </si>
  <si>
    <t>Студент 1-го курса (магистратура), Строительный факультет, ФГАОУ ВО "Пермский национальный исследовательский политехнический университет"</t>
  </si>
  <si>
    <t>студент 3 курса (бакалавриат), Факультет Биотехнологии и ветеринарной медицины, ФГБОУ ВО «Орловский государственный аграрный университет имени Н.В. Парахина»</t>
  </si>
  <si>
    <t>Албатырев Владислав Дмитриевич</t>
  </si>
  <si>
    <t>Магистрант 2-го курса, Отдел Магистратуры, ПГУТИ</t>
  </si>
  <si>
    <t>Шутько Александр Владимирович</t>
  </si>
  <si>
    <t>студент 3-го курса(бакалавриат),филиал ФГБОУ ВО "СамГТУ" в г. Сызрани</t>
  </si>
  <si>
    <t>Варсобин Дмитрий Николаевич</t>
  </si>
  <si>
    <t>студент 1 курса магистратуры, ФГАОУ Крымский федеральный университет им. В.И. Вернадского, Институт «Агротехнологическая академия» , факультет землеустройства и геодезии, кафедра землеустройства и кадастра</t>
  </si>
  <si>
    <t>Володькин Алексей Александрович</t>
  </si>
  <si>
    <t>студент 1-го курса, колледж Инфолайн</t>
  </si>
  <si>
    <t>Сульдин Михаил</t>
  </si>
  <si>
    <t>Студент-4 курса СПО, "Технология машиностроения" Университетский колледж ОГУ</t>
  </si>
  <si>
    <t>Карякина Виктория Сергеевна</t>
  </si>
  <si>
    <t>ученица 10 класса Самарского лицея информационных технологий</t>
  </si>
  <si>
    <t>Глебова Анна Анатольевна</t>
  </si>
  <si>
    <t>студент 4-го курса бакалавриата, институт новых материалов и технологий, Уральский федеральный университет имени первого Президента России Б.Н.Ельцина</t>
  </si>
  <si>
    <t>студент 3-го курса (бакалавриат), филиал ФГБОУ ВО "СамГТУ" в г.Сызрани</t>
  </si>
  <si>
    <t>Островерхова Е.О.</t>
  </si>
  <si>
    <t>ученица 8 класса М</t>
  </si>
  <si>
    <t>Яценко-Хмелевский Дмитрий Андреевич</t>
  </si>
  <si>
    <t>студент 1 курса СПО ГБПОУ Брянский аграрный техникум имени Героя России А.С.Зайцева</t>
  </si>
  <si>
    <t>Садертдинова Ляйсан Галиевна</t>
  </si>
  <si>
    <t>студентка 5 курса факультета биотехнологий и ветеринарной медицины</t>
  </si>
  <si>
    <t>Борзенкова Яна Сергеевна</t>
  </si>
  <si>
    <t>студент 4-го курса факультета ветеринарной медицины ФГБОУ ВО «Казанской ГАВМ имени Н.Э. Баумана»</t>
  </si>
  <si>
    <t>Бастрыкина Мария Константиновна</t>
  </si>
  <si>
    <t xml:space="preserve">студент 3 го курса бакалавриат, Российский государственный профессионально-педагогический университет Институт гуманитарного и социально-экономического образования кафедра экономики, менеджмента, маркетинга и технологий экономического образования 
</t>
  </si>
  <si>
    <t>Давыдова Алена Михайловна</t>
  </si>
  <si>
    <t>Бстудент 3 го курса бакалавриат, Российский государственный профессионально-педагогический университет Институт гуманитарного и социально-экономического образования кафедра экономики, менеджмента, маркетинга и технологий экономического образования</t>
  </si>
  <si>
    <t>Попова Татьяна Михайловна</t>
  </si>
  <si>
    <t>студент 3 го курса бакалавриат, Российский государственный профессионально-педагогический университет Институт гуманитарного и социально-экономического образования кафедра экономики, менеджмента, маркетинга и технологий экономического образования</t>
  </si>
  <si>
    <t>Шарипов Ильяс Ренатович</t>
  </si>
  <si>
    <t>Eфимов Светозар Андреевич</t>
  </si>
  <si>
    <t>«Профессиональная ориентация как одна из главных проблеми современных старшеклассников»</t>
  </si>
  <si>
    <t>20.02.2022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</t>
  </si>
  <si>
    <t>Создание молодежного клуба по 3 D - моделированию в ФГБОУ ВО Белгородский ГАУ имени В.Я. Горина</t>
  </si>
  <si>
    <t>Создание школьного молодежного онлайн-журнала "Говорит Первая"</t>
  </si>
  <si>
    <t>Модернизация сажалки ВПС-2.8</t>
  </si>
  <si>
    <t>Медиакультура и медиакоммуникации современной экологии</t>
  </si>
  <si>
    <t>создание модели мебели для детский садов</t>
  </si>
  <si>
    <t>Геометрические доказательства алгебраических утверждений.</t>
  </si>
  <si>
    <t>20.02.2022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</si>
  <si>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Проект iOS-приложения для отслеживания настроения</t>
  </si>
  <si>
    <t>Создание приложения при помощи языка программирования</t>
  </si>
  <si>
    <t>Разработка и исследование модели прогнозирования банкротства предприятий строительной отрасли</t>
  </si>
  <si>
    <t>Анализ показателей роста злаковых культур с помощью OpenCV 3D Visualizer</t>
  </si>
  <si>
    <t>20.02.2022 — Международный конкурс исследовательских работ для студентов и учащихся образовательных учреждений в области сельскохозяйственных наук (http://students.interclover.ru/ag/agro.html)</t>
  </si>
  <si>
    <t>Дисперсия сигналов в телекоммуникационных системах</t>
  </si>
  <si>
    <t>Разработка конструкций разверток с механическим креплением режущих пластин из композита 05</t>
  </si>
  <si>
    <t>Особенности землеустройства и правовой режим кладбищ</t>
  </si>
  <si>
    <t>20.02.2022 — Международный конкурс исследовательских работ для студентов и учащихся образовательных учреждений в области наук о Земле (http://students.interclover.ru/earth/earth.html)</t>
  </si>
  <si>
    <t>Проект по модернизации агитации и пропаганды в системе МЧС</t>
  </si>
  <si>
    <t>«Разработка технологического процесса изготовления детали типа «Вал», экономическое обоснование технологического процесса».</t>
  </si>
  <si>
    <t>Анимация лабораторных работ по физике за 7 класс</t>
  </si>
  <si>
    <t>Исследование керамических свойств глины Оренбургской области</t>
  </si>
  <si>
    <t>"Переведем на русский"</t>
  </si>
  <si>
    <t>Возделывание овощей открытого грунта (капусты белокочанной) в Стародубском районе на примере Главы КФХ Гапеенко А.В.</t>
  </si>
  <si>
    <t>Сравнительная эффективность акарицидных препаратов</t>
  </si>
  <si>
    <t>Мониторинг незаразных болезней птиц в условиях интенсивных технологий</t>
  </si>
  <si>
    <t>Разработка бизнес идеи создания продукта (Товары для душа)</t>
  </si>
  <si>
    <t>Разработка бизнес-идеи создания Квест-рума</t>
  </si>
  <si>
    <t>Бизнес-модель создания и реализации бизиборда</t>
  </si>
  <si>
    <t>Разработка бизнес идеи создания организации по аутсорсингу бухгалтерии</t>
  </si>
  <si>
    <t>Вредные советы по планированию</t>
  </si>
  <si>
    <t>Органы чувств роботов. Моделирование оптического датчика на основе фоторезистора</t>
  </si>
  <si>
    <t>Физико-математические науки</t>
  </si>
  <si>
    <t>Культурология</t>
  </si>
  <si>
    <t>Физико-математические науки, Технические науки</t>
  </si>
  <si>
    <t>выпускная квалификационная работа (дипломная работа)</t>
  </si>
  <si>
    <t>школьный проект</t>
  </si>
  <si>
    <t>практическая работа (учащиеся школ и дополнительных образовательных учреждений)</t>
  </si>
  <si>
    <t>практическая работа-эксперимент</t>
  </si>
  <si>
    <t>Методы педагогики</t>
  </si>
  <si>
    <t>Дизайн, Журналистика, Цифровое искусство, Медиаобразование</t>
  </si>
  <si>
    <t>Агроинженерные системы.</t>
  </si>
  <si>
    <t>Экология</t>
  </si>
  <si>
    <t>Математика</t>
  </si>
  <si>
    <t>Радиотехника, радиолокация, радионавигация., Физика, Электротехника, светотехника.</t>
  </si>
  <si>
    <t>Обработка материалов</t>
  </si>
  <si>
    <t>Техносферная безопасность, Пожарная безопасность</t>
  </si>
  <si>
    <t>Дизайн, Информатика, системный анализ.</t>
  </si>
  <si>
    <t>Химические технологии, полимеры и композиты</t>
  </si>
  <si>
    <t>Технология выращивания овощей открытого грунта</t>
  </si>
  <si>
    <t>Ветеринарно-санитарная экспертиза</t>
  </si>
  <si>
    <t>Экономика предпринимательства</t>
  </si>
  <si>
    <t>Физика, Электротехника, светотехника.</t>
  </si>
  <si>
    <t>студенты образовательных учреждений ВО (магистратура), учащиеся школ (основное общее образование), учащиеся организаций дополнительного образования</t>
  </si>
  <si>
    <t>учащиеся школ (основное начальное общее образование)</t>
  </si>
  <si>
    <t>кандидат педагогических наук, доцент, доцент кафедры профессионального обучения и социально-педагогических дисциплин ФГБОУ ВО "Белгородский государственный аграрный университет им. В.Я. Горина"</t>
  </si>
  <si>
    <t>Педагог-организатор, педагог дополнительного образования в МБОУ СОШ №1 (г.Таганрог)</t>
  </si>
  <si>
    <t>Калабушев Андрей Николаевич</t>
  </si>
  <si>
    <t>кандидат технических наук, доцент кафедры "Механизация технологических процессов в АПК", ФГБОУ ВО Пензенский государственный аграрный университет</t>
  </si>
  <si>
    <t>Чвякин Владимир Алексеевич</t>
  </si>
  <si>
    <t>доктор философских наук, профессор, ФГАОУ ВО «Московский политехнический университет»</t>
  </si>
  <si>
    <t>Железнякова Светлана Валерьевна</t>
  </si>
  <si>
    <t>учитель информатики ГАОУ СО "СамЛИТ (Базовая школа РАН)"</t>
  </si>
  <si>
    <t>Кашаева Римма Васильевна</t>
  </si>
  <si>
    <t>учитель, МОУ"Лицей № 1" г. Ухты, Республики Коми</t>
  </si>
  <si>
    <t>Алексеева Ирина Евгеньевна</t>
  </si>
  <si>
    <t>канд. экон. наук, доцент, Строительный факультет, ФГАОУ ВО "Пермский национальный исследовательский политехнический университет"</t>
  </si>
  <si>
    <t>Доцент, к.с.-х.н., руководитель ЦКП «Орловский региональный центр сельскохозяйственной биотехнологии»</t>
  </si>
  <si>
    <t>Григоров Игорь Вячеславович</t>
  </si>
  <si>
    <t>Профессор, д.т.н., Проректор по ВР и МС, ПГУТИ</t>
  </si>
  <si>
    <t>Сингеев Сергей Александрович</t>
  </si>
  <si>
    <t>канд.техн.наук,доцент,доцент кафедры "Технология машиностроения",филиал ФГБОУ ВО "СамГТУ" в г.Сызрани</t>
  </si>
  <si>
    <t>Орлова Татьяна Александровна</t>
  </si>
  <si>
    <t>кандидат технических наук, доцент кафедры землеустройства и кадастра . Место работы: ФГАОУ Крымский федеральный университет им. В.И. Вернадского, Институт «Агротехнологическая академия» , факультет землеустройства и геодезии, кафедра землеустройства и кадастра, Должность - доцент кафедры землеустройства и кадастра</t>
  </si>
  <si>
    <t>Солтус Наталья Васильевна</t>
  </si>
  <si>
    <t>Преподаватель дисциплины "технология машиностроения". Место работы: УК ОГУ</t>
  </si>
  <si>
    <t>Павлова Ирина Аркадьевна</t>
  </si>
  <si>
    <t>кандидат технических наук, доцент кафедры химической технологии керамики и огнеупоров</t>
  </si>
  <si>
    <t>Кандидат технических наук, доцент кафедры "Общие теоретические дисциплины", филиал ФГБОУ ВО "СамГТУ" в г.Сызрани</t>
  </si>
  <si>
    <t>Зварыкина И.С.</t>
  </si>
  <si>
    <t>Добродей Оксана Леонидовна</t>
  </si>
  <si>
    <t>преподаватель специальных дисциплин ГБПОУ Брянский аграрный техникум имени Героя России А.С.Зайцева</t>
  </si>
  <si>
    <t>Николаева Оксана Николаевна</t>
  </si>
  <si>
    <t>кандидат биологических наук, доцент</t>
  </si>
  <si>
    <t>Якупова Лейсан Файзулловна</t>
  </si>
  <si>
    <t xml:space="preserve">к.б.н., доцент ФГБОУ ВО «Казанской ГАВМ имени Н.Э. Баумана»
</t>
  </si>
  <si>
    <t>канд. экон. наук, доцент, доцент каф ЭМТЭО РГППУ</t>
  </si>
  <si>
    <t xml:space="preserve">
Чучкалова Елена Ивисстальевна</t>
  </si>
  <si>
    <t>канд. экон. наук, доцент, доцент каф ЭМТЭО</t>
  </si>
  <si>
    <t>Изянина Юлия Владимировна</t>
  </si>
  <si>
    <t>Педагог высшей категории, учитель начальных классов</t>
  </si>
  <si>
    <t>20.02.2022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</t>
  </si>
  <si>
    <t>Падда Арина Денисовна</t>
  </si>
  <si>
    <t>руководитель Панушина Е.М. - педагог-организатор</t>
  </si>
  <si>
    <t>Джураев Шохин Шухратович</t>
  </si>
  <si>
    <t>Рябкова Софья Сергеевна</t>
  </si>
  <si>
    <t>Турбаева Таисия Алексеевна</t>
  </si>
  <si>
    <t>Володькин Александр Александрович</t>
  </si>
  <si>
    <t>студент 3-го курса ТПСК № 57</t>
  </si>
  <si>
    <t>студент 3-го курса ТПСК № 58</t>
  </si>
  <si>
    <t>Магдесян Альбина Самвеловна</t>
  </si>
  <si>
    <t>студентка 5 курса (бакалавриат), ФГБОУ ВО "СГУ", Сочи</t>
  </si>
  <si>
    <t>Мальцева Дарья Романовна</t>
  </si>
  <si>
    <t>Бебешко Дмитрий Александрович</t>
  </si>
  <si>
    <t>студент 5 курса (бакалавриат), ФГБОУ ВО "СГУ", Сочи</t>
  </si>
  <si>
    <t>Горбунова Арина Николаевна</t>
  </si>
  <si>
    <t>Заварзина Ксения</t>
  </si>
  <si>
    <t>студент КДР-19 НАО СКУ им.М.Козыбаева</t>
  </si>
  <si>
    <t>День аниматора</t>
  </si>
  <si>
    <t>20.02.2022 — Международный конкурс презентаций для студентов и учащихся образовательных учреждений (http://students.interclover.ru/econ/present.html)</t>
  </si>
  <si>
    <t>Видео-презентация (информация представлена в виде видеофильма)</t>
  </si>
  <si>
    <t>творческая презентация</t>
  </si>
  <si>
    <t>Рекреация и туризм</t>
  </si>
  <si>
    <t>Жукова Татьяна Владимировна</t>
  </si>
  <si>
    <t>старший преподаватель НАО СКУ им.М.Козыбаева</t>
  </si>
  <si>
    <t>Павловская Мария Олеговна</t>
  </si>
  <si>
    <t>студент 1 курса специальности 06.05.01 «Биоинженерия и биоинформатика» (специалитет) Тюменского государственного университета</t>
  </si>
  <si>
    <t>«Подкласс Triurididae (Триуридиды)» (презентация по дисциплине "Ботаника"</t>
  </si>
  <si>
    <t>20.02.2022 — Международный конкурс профессиональных презентаций для студентов, преподавателей и профессионалов на тему «Профессиональная наука» - http://pro.interclover.ru/pr/scipro.html</t>
  </si>
  <si>
    <t>презентация-доклад</t>
  </si>
  <si>
    <t>презентация по учебной дисциплине</t>
  </si>
  <si>
    <t>Ботаника</t>
  </si>
  <si>
    <t>Алексеева Наталья Алексеевна</t>
  </si>
  <si>
    <t>кандидат биологических наук, доцент кафедры ботаники, биотехнологии и ландшафтной архитектуры Тюменского государственного университета</t>
  </si>
  <si>
    <t>Растения как биоиндикаторы</t>
  </si>
  <si>
    <t>Коробова Елена Павловна</t>
  </si>
  <si>
    <t>Наумова Анастасия Романовна</t>
  </si>
  <si>
    <t>Лисама Маррокин Диего Андрес</t>
  </si>
  <si>
    <t>Лебедев Валерий Юрьевич</t>
  </si>
  <si>
    <t>студент группы И-92с aакультета среднего профессионального образования № 2 АНО ВО Белгородский университет кооперации, экономики и права</t>
  </si>
  <si>
    <t>Подходы к выбору жизненного цикла проекта. Жизненные циклы проекта в IT</t>
  </si>
  <si>
    <t>учебная презентация</t>
  </si>
  <si>
    <t>студенты образовательных учреждений СПО, старшие преподаватели образовательных учреждений (СПО)</t>
  </si>
  <si>
    <t>Коптелова Лилия Валерьевна</t>
  </si>
  <si>
    <t>старший преподаватель кафедры информационных систем и технологий</t>
  </si>
  <si>
    <t>презентация — теоретический обзор</t>
  </si>
  <si>
    <t>Алмазбек кызы Айгерим</t>
  </si>
  <si>
    <t>студентка 5-го курса фармацевтического факультета Воронежского государственного университета</t>
  </si>
  <si>
    <t>Органопрепараты. Нормативное сопровождение</t>
  </si>
  <si>
    <t>Медицинские науки</t>
  </si>
  <si>
    <t>презентация к курсовой работе / курсовому проекту</t>
  </si>
  <si>
    <t>Фармацевтические науки</t>
  </si>
  <si>
    <t>Полковникова Юлия Александровна</t>
  </si>
  <si>
    <t>к.фарм.н., доцент, доцент кафедры фармацевтической химии и фармацевтической технологии Воронежского государственного университета</t>
  </si>
  <si>
    <t>Студентка 3 курса (бакалавриат) Социально-педагогический факультет, Сочинский Государственный Университет</t>
  </si>
  <si>
    <t>Младший школьный возраст</t>
  </si>
  <si>
    <t>Тигров Вячеслав Петрович</t>
  </si>
  <si>
    <t>доктор педагогических наук, профессор кафедры технологии и технического творчества ФГБОУ ВО "ЛГПУ имени П.П. Семенова-Тян-Шанского"</t>
  </si>
  <si>
    <t>Винтовой столб преимущественно для забора</t>
  </si>
  <si>
    <t>научная презентация</t>
  </si>
  <si>
    <t>презентация к научной разработке</t>
  </si>
  <si>
    <t>студенты образовательных учреждений ВО (бакалавриат),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</si>
  <si>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Добромыслова Ольга Юрьевна</t>
  </si>
  <si>
    <t>старший преподаватель кафедры технологии и технического творчества ФГБОУ ВО "ЛГПУ имени П.П. Семенова-Тян-Шанского"</t>
  </si>
  <si>
    <t>Шипилова Татьяна Николаевна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</si>
  <si>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</si>
  <si>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Негробова Людмида Юрьевна</t>
  </si>
  <si>
    <t>Базаров Роман Курбанович</t>
  </si>
  <si>
    <t>студент института естественных, математических и технических наук ФГБОУ ВО "ЛГПУ имени П.П. Семенова-Тян-Шанского"</t>
  </si>
  <si>
    <t>Усовершенствованный комбинированный картофелекопатель</t>
  </si>
  <si>
    <t>Сельскохозяйственная техника</t>
  </si>
  <si>
    <t>Шафиков Вячнслав Вячеславович</t>
  </si>
  <si>
    <t>Шипилов Алексей Николаевич</t>
  </si>
  <si>
    <t>Шафиков Вячеслав Вячеславович</t>
  </si>
  <si>
    <t>Петунин Ярослав Юрьевич</t>
  </si>
  <si>
    <t>Устройство для раскалывания древесины</t>
  </si>
  <si>
    <t>Деревообработка</t>
  </si>
  <si>
    <t>студенты образовательных учреждений ВО (магистратура),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</si>
  <si>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Пиминов Евгений Юрьевич</t>
  </si>
  <si>
    <t>Толченов Дмитрий Игоревич</t>
  </si>
  <si>
    <t>магистрант института естественных, математических и технических наук ФГБОУ ВО "ЛГПУ имени П.П. Семенова-Тян-Шанского"</t>
  </si>
  <si>
    <t>Тетеркина Анастасия Юрьевна</t>
  </si>
  <si>
    <t>студентка 2 курса, группа НМТ-203719 (бакалавриат), Институт новых материалов и технологий, ФГАОУ ВО "УрФУ имени первого Президента России Б.Н. Ельцина"</t>
  </si>
  <si>
    <t>Управление организационной культурой в организации</t>
  </si>
  <si>
    <t>Социология управления</t>
  </si>
  <si>
    <t>Ермолаева Светлана Георгиевна</t>
  </si>
  <si>
    <t>старший преподаватель кафедры управления персоналом и психологии, Уральский гуманитарный институт, ФГАОУ ВО "УрФУ имени первого Президента России Б.Н. Ельцина"</t>
  </si>
  <si>
    <t>Копотилова Кристина Александровна</t>
  </si>
  <si>
    <t>Студент, магистр 1 курса, Тюменского государственного университета, Института психологии и педагогики по направлению "Управление и инновации в образовании", методист МАДОУ д/с №158 города Тюмени</t>
  </si>
  <si>
    <t>Социальный проект "Help_pedagog. Блог для методического просвещения педагогов"</t>
  </si>
  <si>
    <t>проектная презентация</t>
  </si>
  <si>
    <t>научно-исследовательский инсайт</t>
  </si>
  <si>
    <t>Дошкольная педагогика</t>
  </si>
  <si>
    <t>студенты образовательных учреждений ВО (магистратура), сотрудники дошкольных образовательных учреждений</t>
  </si>
  <si>
    <t>Моложавенко Вера Леонидовна</t>
  </si>
  <si>
    <t>Доктор педагогических наук, профессор</t>
  </si>
  <si>
    <t>презентация к инновационному исследовательскому проекту</t>
  </si>
  <si>
    <t>презентация к социально-значимому проекту</t>
  </si>
  <si>
    <t>Наатыж Тамила Адамовна</t>
  </si>
  <si>
    <t>студентка 2 курса.Группа 211 факультет непрерывного образования СКФ ФГБОУ ВО "Российский государственный университет правосудия"</t>
  </si>
  <si>
    <t>Стартапы-современный общественный тренд</t>
  </si>
  <si>
    <t>Шер Марина Леонидовна</t>
  </si>
  <si>
    <t>к.э.н., доцент, с.н.с., доцент кафедры экономики СКФ ФГБОУ ВО "Российский государственный университет правосудия"</t>
  </si>
  <si>
    <t>Психолого-педагогическая программа по профориентационному сопровождению подростков</t>
  </si>
  <si>
    <t>Малыхина Елена Владимировна</t>
  </si>
  <si>
    <t>Доцент, кандидат педагогических наук, доцент, Северный (Арктический) федеральный университет им. М.В. Ломоносова, Россия.</t>
  </si>
  <si>
    <t>Воробьева Мария Олеговна</t>
  </si>
  <si>
    <t>студент Калужского государственного университета имени К.Э. Циолковского</t>
  </si>
  <si>
    <t>Судебная система Канады</t>
  </si>
  <si>
    <t>Юридические науки</t>
  </si>
  <si>
    <t>презентация на иностранном языке</t>
  </si>
  <si>
    <t>Теория и история права и государства; история учений о праве и государстве,</t>
  </si>
  <si>
    <t>Короткова Ольга Анатольевна</t>
  </si>
  <si>
    <t>доцент, кандидат юридических наук, доцент кафедры юриспруденции</t>
  </si>
  <si>
    <t>Митченко Наргиз Техрановна</t>
  </si>
  <si>
    <t>учитель начальных классов МБОУ Веселовская СОШ № 1</t>
  </si>
  <si>
    <t>Приемы и Упражнения для тренировки техники чтения в начальной школе</t>
  </si>
  <si>
    <t>Филологические науки</t>
  </si>
  <si>
    <t>презентация по практике</t>
  </si>
  <si>
    <t>Русская литература, Русский язык</t>
  </si>
  <si>
    <t>студенты образовательных учреждений ВО (бакалавриат), Специалист</t>
  </si>
  <si>
    <t>Семенова Вероника Георгиевна</t>
  </si>
  <si>
    <t>Доктор философских наук, кандидат филологических наук, профессор кафедры русского языка, культуры и коррекции речи. Таганрогский институт имени А.П. Чехова (филиал) Ростовского государственного экономического университета (РИНХ)</t>
  </si>
  <si>
    <t>20.02.2022 — Международный конкурс презентаций мастер-классов для преподавателей и учителей образовательных организаций - http://university.interclover.ru/all/masterclass.html</t>
  </si>
  <si>
    <t>Студенников Алексей Александрович</t>
  </si>
  <si>
    <t>Студент, 6 курс, факультет летательных аппаратов, Новосибирский государственный технический университет</t>
  </si>
  <si>
    <t>Моделирование и расчет теплонагруженного окна на канале 1-3 источника синхротронного излучения ЦКП "СКИФ"</t>
  </si>
  <si>
    <t>презентация к выпускной квалификационной работе</t>
  </si>
  <si>
    <t>Теплофизика, математическое моделирование физических процессов</t>
  </si>
  <si>
    <t>Наумкин Виктор Сергеевич</t>
  </si>
  <si>
    <t>к. ф-м. наук, доцент кафедры ТТФ (НГТУ), научный сотрудник института теплофизики им. С.С. Кутателадзе СО РАН</t>
  </si>
  <si>
    <t>Ковалёв Денис Васильевич</t>
  </si>
  <si>
    <t>Белгородская область г.Старый Оскол "Старооскольский техникум технологий и дизайна" 2 курс группа</t>
  </si>
  <si>
    <t>Бизнес-проект барбер-шопа "Альфа"</t>
  </si>
  <si>
    <t>Искусствоведение</t>
  </si>
  <si>
    <t>Эстетика</t>
  </si>
  <si>
    <t>Бирченко Светлана Игоревна</t>
  </si>
  <si>
    <t>"Старооскольский техникум технологий и дизайна" г.Старый Оскол преподаватель информатики</t>
  </si>
  <si>
    <t>Шмыркина Анна Юрьевна</t>
  </si>
  <si>
    <t>Курсант группы ПД119К ЦСП"Энергия" г.Старая Купавна</t>
  </si>
  <si>
    <t>Презентация на тему "История делопроизводства"</t>
  </si>
  <si>
    <t>Делопроизводство</t>
  </si>
  <si>
    <t>Лебедев Александр Владимирович</t>
  </si>
  <si>
    <t>Преподаватель правовых и юридических наук</t>
  </si>
  <si>
    <t>Потолов Олег Алексеевич</t>
  </si>
  <si>
    <t>Студент 1 курса очной формы обучения Северо-Западного института (филиала) Университета имени О.Е. Кутафина (МГЮА) в г.Вологде. Группа БО-13.</t>
  </si>
  <si>
    <t>Методы и приёмы ведения спора. Психологические диверсии.</t>
  </si>
  <si>
    <t>Риторика</t>
  </si>
  <si>
    <t>Пахонина Елена Васильевна</t>
  </si>
  <si>
    <t>кандидат философских наук, доцент, Северо-Западный институт (филиал) Университета имени О.Е. Кутафина (МГЮА) в г.Вологда</t>
  </si>
  <si>
    <t>Чуваева Наталья Николаевна</t>
  </si>
  <si>
    <t>Учитель информатики</t>
  </si>
  <si>
    <t>Возможности робототехнических наборов Lego в школьных опытах по механике</t>
  </si>
  <si>
    <t>Информатика, системный анализ., Физика</t>
  </si>
  <si>
    <t>учителя высшей категории</t>
  </si>
  <si>
    <t>Константин Александрович Юрьев</t>
  </si>
  <si>
    <t>Кандидат педагогических наук, доцент кафедры общей и теоретической физики</t>
  </si>
  <si>
    <t>Качнова Елизавета Дмитриевна</t>
  </si>
  <si>
    <t>студентка 1 курса направления Реклама и связи с общественностью Института Социальной инженерии РГУ им. А.Н.Косыгина (Технологии. Дизайн. Искусство)</t>
  </si>
  <si>
    <t>Вдохновение</t>
  </si>
  <si>
    <t>Социология культуры, Реклама и связи с общественностью</t>
  </si>
  <si>
    <t>Живенкова Светлана Юрьеван</t>
  </si>
  <si>
    <t>Старший преподаватель кафедры Социологии и рекламных коммуникаций Института Социальной инженерии РГУ им. А.Н.Косыгина (Технологии. Дизайн. Искусство)</t>
  </si>
  <si>
    <t>Давыдова Ангелина Юрьевна</t>
  </si>
  <si>
    <t>Моя малая Родина: Кабардино-Балкарская республика</t>
  </si>
  <si>
    <t>Реклама и связи с общественностью</t>
  </si>
  <si>
    <t>Живенкова Светлана Юрьевна</t>
  </si>
  <si>
    <t>Барков Александр Сергеевич</t>
  </si>
  <si>
    <t>обучающийся 6 курса по специальности 26.05.05 "Судовождение", Институт "Морская академия", ФГАОУ ВО "Мурманский государственный технический университет"</t>
  </si>
  <si>
    <t>Анализ программного обеспечения для моделирования процессов управления судном</t>
  </si>
  <si>
    <t>Транспорт, железные дороги, навигация, судовождение</t>
  </si>
  <si>
    <t>Кузнецова Ольга Борисовна</t>
  </si>
  <si>
    <t>канд. экон. наук, доцент, доцент кафедры судовождения, ФГАОУ ВО "Мурманский государственный технический университет"</t>
  </si>
  <si>
    <t>Нетребская Кристина Эдуардовна</t>
  </si>
  <si>
    <t>Студентка 5-го курса (бакалавриат), факультет педагогики и методики дошкольного, начального и дополнительного образовани, Таганрогский институт имени А.П. Чехова (филиал) Ростовского государственного экономического университета (РИНХ).</t>
  </si>
  <si>
    <t>Технология работы по расширению семантических полей младших школьников</t>
  </si>
  <si>
    <t>Семёнова Вероника Георгиевна</t>
  </si>
  <si>
    <t>Доктор философских наук, кандидат филологических наук, профессор кафедры русского языка, культуры и коррекции речи, Таганрогский институт имени А.П. Чехова (филиал) Ростовского государственного экономического университета (РИНХ).</t>
  </si>
  <si>
    <t>Алексеева Дарья Максимовна</t>
  </si>
  <si>
    <t>учащаяся УО "Гродненский колледж экономики и управления" Белкоопсоюза, 3 курс, специальность "Операционная деятельность в логистике"</t>
  </si>
  <si>
    <t>Применение кластерных подходов в логистическом обеспечении международных перевозок и тенденции их совершенствования на примере ООО «ЛИНАлогистик»</t>
  </si>
  <si>
    <t>Логистика</t>
  </si>
  <si>
    <t>Ерошкевич Елена Казимировна</t>
  </si>
  <si>
    <t>преподаватель, магистр логистики</t>
  </si>
  <si>
    <t>Павлюкевич Екатерина Викторовна</t>
  </si>
  <si>
    <t>учащаяся УО "Гродненский колледж экономики и управления" Белкоопсоюза, 3 курс, специальность "Маркетинг"</t>
  </si>
  <si>
    <t>Маркетинговое исследование эффективности стратегии компании по сегментации покупателей продукции на целевом рынке</t>
  </si>
  <si>
    <t>Маркетинг</t>
  </si>
  <si>
    <t>преподаватель</t>
  </si>
  <si>
    <t>Домась Екатерина Александровна</t>
  </si>
  <si>
    <t>Учащаяся 301 М группы УО "Гродненский колледж экономики и управления" Белкоопсоюза</t>
  </si>
  <si>
    <t>Товарная политика</t>
  </si>
  <si>
    <t>Гапоник Ольга Юрьевна</t>
  </si>
  <si>
    <t>Преподаватель УО "Гродненский колледж экономики и управления" Белкоопсоюза</t>
  </si>
  <si>
    <t>Жудина Ксения Алексеевна</t>
  </si>
  <si>
    <t>Студентка ФГБОУ ВО Орловский ГАУ Многопрофильный колледж, 2 курс, специалисть 21.02.05 "Земельно-имущественные отношения"</t>
  </si>
  <si>
    <t>Геодезия в профессиональной деятельности геодезиста</t>
  </si>
  <si>
    <t>20.02.2022 — МЕЖДУНАРОДНЫЙ КОНКУРС ПРОФЕССИОНАЛЬНЫХ ПРЕЗЕНТАЦИЙ ДЛЯ СТУДЕНТОВ, ПРЕПОДАВАТЕЛЕЙ И ПРОФЕССИОНАЛОВ НА ТЕМУ «ПРОФЕССИОНАЛЬНАЯ НАУКА»</t>
  </si>
  <si>
    <t>Геодезия</t>
  </si>
  <si>
    <t>презентация коллектива авторов</t>
  </si>
  <si>
    <t>Мартынова Маргарита Владимировна</t>
  </si>
  <si>
    <t>Бойчевская Мария Андреевна</t>
  </si>
  <si>
    <t>10.04.2008, Россия, г. Санкт-Петербург</t>
  </si>
  <si>
    <t>"Экологические проблемы; способы их решений"</t>
  </si>
  <si>
    <t>презентация к экологическому проекту</t>
  </si>
  <si>
    <t>Ромахова Анна Александровна</t>
  </si>
  <si>
    <t>Студентка 4 курса лечебного факультета ФГБОУ ВО Астраханский ГМУ Минздрава России</t>
  </si>
  <si>
    <t>Отношение женщин к здоровому образу жизни</t>
  </si>
  <si>
    <t>Набережная Жанна Борисовна</t>
  </si>
  <si>
    <t>Доцент, к.м.н., доцент кафедры общественного здоровья и здравоохранения ФГБОУ ВО Астраханский ГМУ Минздрава России</t>
  </si>
  <si>
    <t>Лемякин Александр Дмитриевич</t>
  </si>
  <si>
    <t>магистрант 1-го года обучения факультета ветеринарной медицины и зоотехнии Костромской государственной сельскохозяйственной академии</t>
  </si>
  <si>
    <t>«Влияние витаминно-минерального комплекса Витасоль на показатели роста телят до 6-месячного возраста в условиях ООО ЭкоНива-АПК Холдинг Лискинского района Воронежской области»</t>
  </si>
  <si>
    <t>Кормление животных</t>
  </si>
  <si>
    <t>Блохина Вера Анатольевна</t>
  </si>
  <si>
    <t>кандидат сельскохозяйственных наук, доцент, доцент кафедры частной зоотехнии, разведения и генетики факультета ветеринарной медицины и зоотехнии Костромской государственной сельскохозяйственной академии</t>
  </si>
  <si>
    <t>Волкодаева Ксения Сергеевна</t>
  </si>
  <si>
    <t>Волкодаева Арина Валерьевна</t>
  </si>
  <si>
    <t>Виды чернил</t>
  </si>
  <si>
    <t>Химические науки</t>
  </si>
  <si>
    <t>презентация-аналитика</t>
  </si>
  <si>
    <t>Органическая химия</t>
  </si>
  <si>
    <t>Бурнаева Мария Семеновна</t>
  </si>
  <si>
    <t>Учитель начальных классов МБОУ Школы № 154 г.о. Самара</t>
  </si>
  <si>
    <t>Чистякова Мария Михайловна</t>
  </si>
  <si>
    <t>студентка 4 курса химико-технологического факультета, Тверского государственного университета</t>
  </si>
  <si>
    <t>История развития кристаллохимии</t>
  </si>
  <si>
    <t>Физическая химия</t>
  </si>
  <si>
    <t>Темникова Светлана Анатольевна</t>
  </si>
  <si>
    <t>кандидат химических наук, доцент кафедры органической химии химико-технологического факультета ТвГУ</t>
  </si>
  <si>
    <t>Чистова Людмила Сергеевна</t>
  </si>
  <si>
    <t>учитель информатики ГБОУ Школа №138, г.Москва</t>
  </si>
  <si>
    <t>"Моделирование как метод познания на примере создания моделей чудес света"</t>
  </si>
  <si>
    <t>Молодой специалист (стаж до 3-х лет)</t>
  </si>
  <si>
    <t>Панова Ирина Андреевна</t>
  </si>
  <si>
    <t>студентка 1-го курса, направление подготовки "Педагогическое образование", программа "Теория и методика обучения неродному языку: русский язык как иностранный" (Магистратура), ПсковГУ</t>
  </si>
  <si>
    <t>Обучение на основе кейс-метода</t>
  </si>
  <si>
    <t>Общая педагогика</t>
  </si>
  <si>
    <t>Абрамовская Ирина Владимировна</t>
  </si>
  <si>
    <t>Северный (Арктический) федеральный университет им. М.В. Ломоносова, студентка 3 курса кафедры педагогики и психологии детства, направление подготовки: 44.05.01 «Педагогика и психология девиантного поведения»</t>
  </si>
  <si>
    <t>Изучение особенностей профессиональных предпочтений и профессиональных предрасположенностей подростков</t>
  </si>
  <si>
    <t>Павлова Анастасия Владимирова</t>
  </si>
  <si>
    <t>студентка группы ПД 419к Государственного бюджетного профессионального образовательного учреждения Владимирской области «Владимирский политехнический колледж»</t>
  </si>
  <si>
    <t>ДОКАЗЫВАНИЕ ПО УГОЛОВНЫМ ДЕЛАМ О НЕЗАКОННОЙ ОХОТЕ</t>
  </si>
  <si>
    <t>презентация к дипломной работе</t>
  </si>
  <si>
    <t>Уголовный процесс, криминалистика; оперативно-розыскная деятельность,</t>
  </si>
  <si>
    <t>Титова Нина Борисовна, Цветкова Елена Владимировна</t>
  </si>
  <si>
    <t>преподаватели Государственного бюджетного профессионального образовательного учреждения Владимирской области «Владимирский политехнический колледж»</t>
  </si>
  <si>
    <t>Askarov Alisher Bakhramzhonovich</t>
  </si>
  <si>
    <t>is a Graduate Student of Division for Power and Electrical Engineering, School of Energy &amp; Power Engineering, National Research Tomsk Polytechnic University (TPU)</t>
  </si>
  <si>
    <t>INTRODUCTION TO FREQUENCY RESPONSE ANALYSIS</t>
  </si>
  <si>
    <t>Энергетика, электростанции.</t>
  </si>
  <si>
    <t>студенты образовательных учреждений ВО (магистратура), студенты образовательных учреждений ВО (аспирантура)</t>
  </si>
  <si>
    <t>Voronin Sergey Valerievich</t>
  </si>
  <si>
    <t>Master of Engineering, TPU. Electrician of the LLC «Gazprom Dobycha Yamburg»</t>
  </si>
  <si>
    <t>Litvinov Sergey Andreevich</t>
  </si>
  <si>
    <t>Харченко Татьяна Олеговна</t>
  </si>
  <si>
    <t>Студентка 3 курса СКФ ФГБОУВО «Российский государственный университет правосудия» (г. Краснодар). ФНО по специальности 40.02.03 Право и судебное администрирование</t>
  </si>
  <si>
    <t>Страховой стаж и его юридическое значение</t>
  </si>
  <si>
    <t>Трудовое право; право социального обеспечения</t>
  </si>
  <si>
    <t>Карданова Ирина Викторовна</t>
  </si>
  <si>
    <t>старший преподаватель кафедры государственно-правовых дисциплин СКФ ФГБОУВО «Российский государственный университет правосудия» (г. Краснодар)</t>
  </si>
  <si>
    <t>Воропаева Анна Викторовна</t>
  </si>
  <si>
    <t>Список студентов 2 курса по направлению подготовки 15.03.05 «Конструкторско-технологическое обеспечение машиностроительных производств» (бакалавриат) группа М-20, филиал ФГБОУ ВО СамГТУ в г. Сызрани</t>
  </si>
  <si>
    <t>Презентация «Соединения деталей»</t>
  </si>
  <si>
    <t>«Начертательная геометрия и инженерная графика, компьютерная графика»</t>
  </si>
  <si>
    <t>Ваулин Владимир Иванович 26.09.1960 (сотр.)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</si>
  <si>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</t>
  </si>
  <si>
    <t>Мордвинкина Марина Сергеевна</t>
  </si>
  <si>
    <t>студентка 2 курса по направлению подготовки 15.03.05 «Конструкторско-технологическое обеспечение машиностроительных производств» (бакалавриат) группа М-20, филиал ФГБОУ ВО СамГТУ в г.</t>
  </si>
  <si>
    <t>«ЭСКИЗЫ. ОПЕРАЦИИ СОЗДАНИЯ ТВЕРДОТЕЛЬНЫХ ЭЛЕМЕНТОВ»</t>
  </si>
  <si>
    <t>Зарубина Алина Сергеевна</t>
  </si>
  <si>
    <t>студентка 2 курса группы МТ-202 направления 15.03.05 «Конструкторско-технологическое обеспечение машиностроительных производств» (бакалавриат), филиал ФГБОУ ВО СамГТУ в г. Сызрани.</t>
  </si>
  <si>
    <t>Построение криволинейных объектов. Информационная поддержка изделия"</t>
  </si>
  <si>
    <t>Савина Ксения Александровна</t>
  </si>
  <si>
    <t>студентка 2 курса группы МТ-202 направления 15.03.05 «Конструкторско-технологическое обеспечение машиностроительных производств» (бакалавриат), филиал ФГБОУ ВО СамГТУ в г. Сызрани</t>
  </si>
  <si>
    <t>Презентация «Виды. Разрезы»</t>
  </si>
  <si>
    <t>Сныткина Анастасия Владимировна</t>
  </si>
  <si>
    <t>Презентация «Допуски формы и расположения поверхностей. Шероховатость поверхностей»</t>
  </si>
  <si>
    <t>Хвощевская Олеся Валерьевна</t>
  </si>
  <si>
    <t>студентка 2 курса группы МТ-202 направления 15.03.05 «Конструкторско-технологическое обеспечение машиностроительных производств» (бакалавриат), филиал ФГБОУ ВО СамГТУ в г. Сызрани. Подарочный сертификат. номер clov10010377</t>
  </si>
  <si>
    <t>«Разработка рабочей конструкторской документации» Подарочный сертификат. номер clov10010377</t>
  </si>
  <si>
    <t>кандидат педагогических наук, доцент, доцент кафедры "Инженерные дисциплины" филиала ФГБОУ ВО "Самарский государственный технический университет" в г. Сызрань. Подарочный сертификат. номер clov10010377</t>
  </si>
  <si>
    <t>Шамионов Эльдар Шафикович</t>
  </si>
  <si>
    <t>студент 2 курса группы МТ-202 направления 15.03.05 «Конструкторско-технологическое обеспечение машиностроительных производств» (бакалавриат), филиал ФГБОУ ВО СамГТУ в г. Сызрани.</t>
  </si>
  <si>
    <t>Презентация «СБОРОЧНЫЙ ЧЕРТЕЖ И СПЕЦИФИКАЦИЯ»</t>
  </si>
  <si>
    <t>Гладовская Полина Александровна</t>
  </si>
  <si>
    <t>студентка 2 курса группы МТ-202 направления 15.03.05 «Конструкторско-технологическое обеспечение машиностроительных производств» (бакалавриат), филиал ФГБОУ ВО СамГТУ в г. Сызрани. Подарочный сертификат. номер clov10010385</t>
  </si>
  <si>
    <t>Презентация «Построение изображений на основе электронной геометрической модели»</t>
  </si>
  <si>
    <t>Владимир Иванович Ваулин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</si>
  <si>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сертификат. номер clov10010385</t>
  </si>
  <si>
    <t>Лишманова Маргарита Юрьевна</t>
  </si>
  <si>
    <t>студентка 2 курса по направлению подготовки 20.03.01 «Техносферная безопасность», профиль «Охрана природной среды и ресурсосбережение» Группа ТБ-20. Подарочный сертификат. номер clov10010368</t>
  </si>
  <si>
    <t>Презентация «ЭЛЕКТРОННАЯ МОДЕЛЬ ИЗДЕЛИЯ (ЭМИ)»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</si>
  <si>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сертификат. номер clov10010368</t>
  </si>
  <si>
    <t>Алашеева Екатерина Дмитриевна</t>
  </si>
  <si>
    <t>Студентка 2 курса по направлению подготовки 20.03.01 «Техносферная безопасность», профиль «Охрана природной среды и ресурсосбережение» Группа ТБ-20. Подарочный сертификат. номер clov10010370</t>
  </si>
  <si>
    <t>Презентация «ИЗОБРАЖЕНИЕ РАЗМЕРОВ НА ЧЕРТЕЖАХ»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</si>
  <si>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сертификат. номер clov10010370</t>
  </si>
  <si>
    <t>Трифонова Наталья Игоревна</t>
  </si>
  <si>
    <t>студентка 1 курса по направлению подготовки 20.03.01 «Техносферная безопасность», профиль «Охрана природной среды и ресурсосбережение» Группа ТБ-21. Подарочный сертификат 300 рублей. номер clov30010301</t>
  </si>
  <si>
    <t>Презентация «Изображение предмета на плоскости методами проецирования»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</si>
  <si>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 300 рублей. номер clov30010301</t>
  </si>
  <si>
    <t>Шарафетдинов Айрат Гаязович</t>
  </si>
  <si>
    <t>студент 1 курса по направлению подготовки 20.03.01 «Техносферная безопасность», профиль «Охрана природной среды и ресурсосбережение» Группа ТБ-21. Подарочный сертификат 200 рублей. номер clov20010343</t>
  </si>
  <si>
    <t>Презентация «Топографические карты и их чтение»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</si>
  <si>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 200 рублей. номер clov20010343</t>
  </si>
  <si>
    <t>Янина Анастасия Валерьевна</t>
  </si>
  <si>
    <t>студентка 1 курса по направлению подготовки 20.03.01 «Техносферная безопасность», профиль «Охрана природной среды и ресурсосбережение» Группа ТБ-21. Подарочный сертификат 300 рублей. номер clov30010302</t>
  </si>
  <si>
    <t>Презентация «Аксонометрические проекции»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</si>
  <si>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 300 рублей. номер clov30010302</t>
  </si>
  <si>
    <t>Скачкова Надежда Александровна</t>
  </si>
  <si>
    <t>студентка 1 курса по направлению подготовки 20.03.01 «Техносферная безопасность», профиль «Охрана природной среды и ресурсосбережение» Группа ТБ-21. Подарочный сертификат 200 рублей. номер clov20010360</t>
  </si>
  <si>
    <t>Презентация «Правила оформления чертежей»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</si>
  <si>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 200 рублей. номер clov20010360</t>
  </si>
  <si>
    <t>Жураковская Анастасия Юрьевна</t>
  </si>
  <si>
    <t>студентка 1 курса по направлению подготовки 20.03.01 «Техносферная безопасность», профиль «Охрана природной среды и ресурсосбережение» Группа ТБ-21. Подарочный сертификат 200 рублей. номер clov20010352</t>
  </si>
  <si>
    <t>Презентация «Виды изделий и конструкторских документов. Стадии разработки и оформление конструкторской документации»</t>
  </si>
  <si>
    <t>кандидат педагогических наук, доцент, доцент кафедры "Общетеоретические дисциплины" филиала ФГБОУ ВО "Самарский государственный технический университет" в г. Сызрань. Подарочный сертификат 200 рублей. номер clov20010352</t>
  </si>
  <si>
    <t>Коробкова Анастасия Александровна</t>
  </si>
  <si>
    <t>Студентка 3 курса, ФГБОУ ВО «Липецкий государственный педагогический университет имени П.П. Семенова-Тян-Шанского»</t>
  </si>
  <si>
    <t>«СИСТЕМА РАННЕЙ ПОМОЩИ»</t>
  </si>
  <si>
    <t>Дошкольная педагогика, Коррекционная психология, Психопедагогика</t>
  </si>
  <si>
    <t>Бутова Людмила Александровна</t>
  </si>
  <si>
    <t>Старший преподаватель кафедры психологии, педагогики и специального образования ФГБОУ ВО «Липецкий государственный педагогический университет
имени П.П. Семенова-Тян-Шанского»</t>
  </si>
  <si>
    <t>Байбекова Алина Наильевна</t>
  </si>
  <si>
    <t>студентка гр. 21ФПИ1, Пензенский государственный университет, Педагогический институт им. В. Г. Белинского, Факультет физико-математических и естественных наук</t>
  </si>
  <si>
    <t>Einzigartiger Beruf - Lehrerberuf</t>
  </si>
  <si>
    <t>Германские языки</t>
  </si>
  <si>
    <t>Гордеева Наталья Владимировна</t>
  </si>
  <si>
    <t>к.п.н., доцент, Пензенский государственный университет, Педагогический институт им. В.Г. Белинского, кафедра "Иностранные языки"</t>
  </si>
  <si>
    <t>Плаксина Софья Сергеевна</t>
  </si>
  <si>
    <t>студентка гр. 21ФПМ1, Пензенский государственный университет, Педагогический институт им. В. Г. Белинского, Факультет физико-математических и естественных наук</t>
  </si>
  <si>
    <t>Ваулина Алёна Николаевна</t>
  </si>
  <si>
    <t>студентка 5-го курса (специалитет), педагогика и психология девиантного поведения, Северный (Арктический) федеральный университет им. М.В. Ломоносова.</t>
  </si>
  <si>
    <t>Семейные отношения в католицизме и протестантизме</t>
  </si>
  <si>
    <t>Общая психология, психология личности, история психологии</t>
  </si>
  <si>
    <t>Щекина Светлана Станиславовна</t>
  </si>
  <si>
    <t>канд. пед. наук, доцент кафедры педагогики ВШППИФК Северного Арктического Федерального Университета им. М.В.Ломоносова</t>
  </si>
  <si>
    <t>Контроль за поведением условно осужденных</t>
  </si>
  <si>
    <t>Уголовное право и криминология; уголовно-исполнительное право,</t>
  </si>
  <si>
    <t>к.и.н., заведующий кафедрой международного права и сравнительного правоведения Высшей школы экономики, управления и права, Северный (Арктический) федеральный университет им. М.В. Ломоносова.</t>
  </si>
  <si>
    <t>Специальные образовательные учреждения открытого и закрытого типа</t>
  </si>
  <si>
    <t>Административное право, финансовое право, информационное право,, Общая педагогика, Трудовое право; право социального обеспечения</t>
  </si>
  <si>
    <t>Буторина Анастасия Николаевна</t>
  </si>
  <si>
    <t>к.пед.н., доцент кафедры педагогики и психологии детства, Высшая школа психологии, педагогики и физической культуры, Северный (Арктический) федеральный университет им. М.В. Ломоносова.</t>
  </si>
  <si>
    <t>студентка 5 курса (бакалавриат), филологический факультет ГОУ ВО МО Государственный гуманитарно-технологический университет</t>
  </si>
  <si>
    <t>Проблема народности в воспитании. Роль родного слова</t>
  </si>
  <si>
    <t>Кириллова Анна Владимировна</t>
  </si>
  <si>
    <t>к.ф.н., доцент, заведующий кафедрой английской филологии и переводоведения ГОУ ВО МО Государственный гуманитарно-технологический университет</t>
  </si>
  <si>
    <t>Леоненко Егор Викторович</t>
  </si>
  <si>
    <t>студент медицинского колледжа филиала ВМедА имени С.М. Кирова</t>
  </si>
  <si>
    <t>Оценка осведомленности студентов колледжа об особенностях вакцинопрофилактики COVID-19</t>
  </si>
  <si>
    <t>Медицинская статистика</t>
  </si>
  <si>
    <t>Троян Ванда Александровна</t>
  </si>
  <si>
    <t>преподаватель медицинского колледжа филиала ВМедА имени С.М. Кирова</t>
  </si>
  <si>
    <t>лауреат | laureate degree</t>
  </si>
  <si>
    <t>III степени | 3rd degree</t>
  </si>
  <si>
    <t>I степени | 1st degree</t>
  </si>
  <si>
    <t>II степени | 2nd degree</t>
  </si>
  <si>
    <t>учитель, ГАОУ СО СамЛИТ "(Базовая школа РАН)"</t>
  </si>
  <si>
    <t xml:space="preserve">Заочинский Михаил Сергеевич </t>
  </si>
  <si>
    <t xml:space="preserve">Куранова Дарья Евгеньевна </t>
  </si>
  <si>
    <t>ученик 11 класса ЧОУ Лицей №1 "Спутник"</t>
  </si>
  <si>
    <t xml:space="preserve">Абрамовская Ирина Владимировна </t>
  </si>
  <si>
    <t>-</t>
  </si>
  <si>
    <t xml:space="preserve">Савельев Иван Вячеславович </t>
  </si>
  <si>
    <t>ученик 1 класса ЧОУ Лицей №1 "Спутник"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</si>
</sst>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1" fillId="0" borderId="1" xfId="0" applyFont="1" applyBorder="1"/>
    <xf numFmtId="0" fontId="3" fillId="1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udents.interclover.ru/econ/digital.html" TargetMode="External"/><Relationship Id="rId18" Type="http://schemas.openxmlformats.org/officeDocument/2006/relationships/hyperlink" Target="http://students.interclover.ru/econ/digital.html" TargetMode="External"/><Relationship Id="rId26" Type="http://schemas.openxmlformats.org/officeDocument/2006/relationships/hyperlink" Target="http://pro.interclover.ru/pr/scipro.html" TargetMode="External"/><Relationship Id="rId39" Type="http://schemas.openxmlformats.org/officeDocument/2006/relationships/hyperlink" Target="http://pro.interclover.ru/pr/scipro.html" TargetMode="External"/><Relationship Id="rId21" Type="http://schemas.openxmlformats.org/officeDocument/2006/relationships/hyperlink" Target="http://students.interclover.ru/econ/digital.html" TargetMode="External"/><Relationship Id="rId34" Type="http://schemas.openxmlformats.org/officeDocument/2006/relationships/hyperlink" Target="http://pro.interclover.ru/pr/scipro.html" TargetMode="External"/><Relationship Id="rId42" Type="http://schemas.openxmlformats.org/officeDocument/2006/relationships/hyperlink" Target="http://pro.interclover.ru/pr/scipro.html" TargetMode="External"/><Relationship Id="rId47" Type="http://schemas.openxmlformats.org/officeDocument/2006/relationships/hyperlink" Target="http://pro.interclover.ru/pr/scipro.html" TargetMode="External"/><Relationship Id="rId50" Type="http://schemas.openxmlformats.org/officeDocument/2006/relationships/hyperlink" Target="http://pro.interclover.ru/pr/scipro.html" TargetMode="External"/><Relationship Id="rId55" Type="http://schemas.openxmlformats.org/officeDocument/2006/relationships/hyperlink" Target="http://pro.interclover.ru/pr/scipro.html" TargetMode="External"/><Relationship Id="rId7" Type="http://schemas.openxmlformats.org/officeDocument/2006/relationships/hyperlink" Target="http://students.interclover.ru/econ/digital.html" TargetMode="External"/><Relationship Id="rId2" Type="http://schemas.openxmlformats.org/officeDocument/2006/relationships/hyperlink" Target="http://students.interclover.ru/econ/digital.html" TargetMode="External"/><Relationship Id="rId16" Type="http://schemas.openxmlformats.org/officeDocument/2006/relationships/hyperlink" Target="http://students.interclover.ru/econ/digital.html" TargetMode="External"/><Relationship Id="rId29" Type="http://schemas.openxmlformats.org/officeDocument/2006/relationships/hyperlink" Target="http://university.interclover.ru/all/masterclass.html" TargetMode="External"/><Relationship Id="rId11" Type="http://schemas.openxmlformats.org/officeDocument/2006/relationships/hyperlink" Target="http://students.interclover.ru/econ/digital.html" TargetMode="External"/><Relationship Id="rId24" Type="http://schemas.openxmlformats.org/officeDocument/2006/relationships/hyperlink" Target="http://students.interclover.ru/econ/digital.html" TargetMode="External"/><Relationship Id="rId32" Type="http://schemas.openxmlformats.org/officeDocument/2006/relationships/hyperlink" Target="http://pro.interclover.ru/pr/scipro.html" TargetMode="External"/><Relationship Id="rId37" Type="http://schemas.openxmlformats.org/officeDocument/2006/relationships/hyperlink" Target="http://pro.interclover.ru/pr/scipro.html" TargetMode="External"/><Relationship Id="rId40" Type="http://schemas.openxmlformats.org/officeDocument/2006/relationships/hyperlink" Target="http://pro.interclover.ru/pr/scipro.html" TargetMode="External"/><Relationship Id="rId45" Type="http://schemas.openxmlformats.org/officeDocument/2006/relationships/hyperlink" Target="http://pro.interclover.ru/pr/scipro.html" TargetMode="External"/><Relationship Id="rId53" Type="http://schemas.openxmlformats.org/officeDocument/2006/relationships/hyperlink" Target="http://pro.interclover.ru/pr/scipro.html" TargetMode="External"/><Relationship Id="rId58" Type="http://schemas.openxmlformats.org/officeDocument/2006/relationships/hyperlink" Target="http://pro.interclover.ru/pr/scipro.html" TargetMode="External"/><Relationship Id="rId5" Type="http://schemas.openxmlformats.org/officeDocument/2006/relationships/hyperlink" Target="http://students.interclover.ru/econ/digital.html" TargetMode="External"/><Relationship Id="rId19" Type="http://schemas.openxmlformats.org/officeDocument/2006/relationships/hyperlink" Target="http://students.interclover.ru/econ/digital.html" TargetMode="External"/><Relationship Id="rId4" Type="http://schemas.openxmlformats.org/officeDocument/2006/relationships/hyperlink" Target="http://students.interclover.ru/econ/digital.html" TargetMode="External"/><Relationship Id="rId9" Type="http://schemas.openxmlformats.org/officeDocument/2006/relationships/hyperlink" Target="http://students.interclover.ru/econ/digital.html" TargetMode="External"/><Relationship Id="rId14" Type="http://schemas.openxmlformats.org/officeDocument/2006/relationships/hyperlink" Target="http://students.interclover.ru/econ/digital.html" TargetMode="External"/><Relationship Id="rId22" Type="http://schemas.openxmlformats.org/officeDocument/2006/relationships/hyperlink" Target="http://students.interclover.ru/econ/digital.html" TargetMode="External"/><Relationship Id="rId27" Type="http://schemas.openxmlformats.org/officeDocument/2006/relationships/hyperlink" Target="http://pro.interclover.ru/pr/scipro.html" TargetMode="External"/><Relationship Id="rId30" Type="http://schemas.openxmlformats.org/officeDocument/2006/relationships/hyperlink" Target="http://pro.interclover.ru/pr/scipro.html" TargetMode="External"/><Relationship Id="rId35" Type="http://schemas.openxmlformats.org/officeDocument/2006/relationships/hyperlink" Target="http://pro.interclover.ru/pr/scipro.html" TargetMode="External"/><Relationship Id="rId43" Type="http://schemas.openxmlformats.org/officeDocument/2006/relationships/hyperlink" Target="http://university.interclover.ru/all/masterclass.html" TargetMode="External"/><Relationship Id="rId48" Type="http://schemas.openxmlformats.org/officeDocument/2006/relationships/hyperlink" Target="http://pro.interclover.ru/pr/scipro.html" TargetMode="External"/><Relationship Id="rId56" Type="http://schemas.openxmlformats.org/officeDocument/2006/relationships/hyperlink" Target="http://pro.interclover.ru/pr/scipro.html" TargetMode="External"/><Relationship Id="rId8" Type="http://schemas.openxmlformats.org/officeDocument/2006/relationships/hyperlink" Target="http://students.interclover.ru/econ/digital.html" TargetMode="External"/><Relationship Id="rId51" Type="http://schemas.openxmlformats.org/officeDocument/2006/relationships/hyperlink" Target="http://pro.interclover.ru/pr/scipro.html" TargetMode="External"/><Relationship Id="rId3" Type="http://schemas.openxmlformats.org/officeDocument/2006/relationships/hyperlink" Target="http://students.interclover.ru/econ/digital.html" TargetMode="External"/><Relationship Id="rId12" Type="http://schemas.openxmlformats.org/officeDocument/2006/relationships/hyperlink" Target="http://students.interclover.ru/econ/digital.html" TargetMode="External"/><Relationship Id="rId17" Type="http://schemas.openxmlformats.org/officeDocument/2006/relationships/hyperlink" Target="http://students.interclover.ru/econ/digital.html" TargetMode="External"/><Relationship Id="rId25" Type="http://schemas.openxmlformats.org/officeDocument/2006/relationships/hyperlink" Target="http://pro.interclover.ru/pr/scipro.html" TargetMode="External"/><Relationship Id="rId33" Type="http://schemas.openxmlformats.org/officeDocument/2006/relationships/hyperlink" Target="http://university.interclover.ru/all/masterclass.html" TargetMode="External"/><Relationship Id="rId38" Type="http://schemas.openxmlformats.org/officeDocument/2006/relationships/hyperlink" Target="http://pro.interclover.ru/pr/scipro.html" TargetMode="External"/><Relationship Id="rId46" Type="http://schemas.openxmlformats.org/officeDocument/2006/relationships/hyperlink" Target="http://pro.interclover.ru/pr/scipro.html" TargetMode="External"/><Relationship Id="rId59" Type="http://schemas.openxmlformats.org/officeDocument/2006/relationships/hyperlink" Target="http://pro.interclover.ru/pr/scipro.html" TargetMode="External"/><Relationship Id="rId20" Type="http://schemas.openxmlformats.org/officeDocument/2006/relationships/hyperlink" Target="http://students.interclover.ru/econ/digital.html" TargetMode="External"/><Relationship Id="rId41" Type="http://schemas.openxmlformats.org/officeDocument/2006/relationships/hyperlink" Target="http://pro.interclover.ru/pr/scipro.html" TargetMode="External"/><Relationship Id="rId54" Type="http://schemas.openxmlformats.org/officeDocument/2006/relationships/hyperlink" Target="http://pro.interclover.ru/pr/scipro.html" TargetMode="External"/><Relationship Id="rId1" Type="http://schemas.openxmlformats.org/officeDocument/2006/relationships/hyperlink" Target="http://students.interclover.ru/econ/digital.html" TargetMode="External"/><Relationship Id="rId6" Type="http://schemas.openxmlformats.org/officeDocument/2006/relationships/hyperlink" Target="http://students.interclover.ru/econ/digital.html" TargetMode="External"/><Relationship Id="rId15" Type="http://schemas.openxmlformats.org/officeDocument/2006/relationships/hyperlink" Target="http://students.interclover.ru/econ/digital.html" TargetMode="External"/><Relationship Id="rId23" Type="http://schemas.openxmlformats.org/officeDocument/2006/relationships/hyperlink" Target="http://students.interclover.ru/econ/digital.html" TargetMode="External"/><Relationship Id="rId28" Type="http://schemas.openxmlformats.org/officeDocument/2006/relationships/hyperlink" Target="http://pro.interclover.ru/pr/scipro.html" TargetMode="External"/><Relationship Id="rId36" Type="http://schemas.openxmlformats.org/officeDocument/2006/relationships/hyperlink" Target="http://pro.interclover.ru/pr/scipro.html" TargetMode="External"/><Relationship Id="rId49" Type="http://schemas.openxmlformats.org/officeDocument/2006/relationships/hyperlink" Target="http://pro.interclover.ru/pr/scipro.html" TargetMode="External"/><Relationship Id="rId57" Type="http://schemas.openxmlformats.org/officeDocument/2006/relationships/hyperlink" Target="http://pro.interclover.ru/pr/scipro.html" TargetMode="External"/><Relationship Id="rId10" Type="http://schemas.openxmlformats.org/officeDocument/2006/relationships/hyperlink" Target="http://students.interclover.ru/econ/digital.html" TargetMode="External"/><Relationship Id="rId31" Type="http://schemas.openxmlformats.org/officeDocument/2006/relationships/hyperlink" Target="http://pro.interclover.ru/pr/scipro.html" TargetMode="External"/><Relationship Id="rId44" Type="http://schemas.openxmlformats.org/officeDocument/2006/relationships/hyperlink" Target="http://pro.interclover.ru/pr/scipro.html" TargetMode="External"/><Relationship Id="rId52" Type="http://schemas.openxmlformats.org/officeDocument/2006/relationships/hyperlink" Target="http://pro.interclover.ru/pr/scipro.html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t="s">
        <v>11</v>
      </c>
      <c r="B3" s="3" t="s">
        <v>12</v>
      </c>
    </row>
    <row r="4" spans="1:10" x14ac:dyDescent="0.25">
      <c r="A4" t="s">
        <v>13</v>
      </c>
    </row>
    <row r="6" spans="1:10" x14ac:dyDescent="0.25">
      <c r="A6" s="30" t="s">
        <v>13</v>
      </c>
      <c r="B6" s="30"/>
      <c r="C6" s="30"/>
    </row>
    <row r="8" spans="1:10" x14ac:dyDescent="0.25">
      <c r="A8" s="4" t="s">
        <v>14</v>
      </c>
      <c r="B8" s="5" t="s">
        <v>26</v>
      </c>
      <c r="C8" s="6"/>
    </row>
    <row r="9" spans="1:10" x14ac:dyDescent="0.25">
      <c r="A9" s="7" t="s">
        <v>15</v>
      </c>
      <c r="B9" s="8">
        <v>29</v>
      </c>
      <c r="C9" s="9"/>
    </row>
    <row r="10" spans="1:10" x14ac:dyDescent="0.25">
      <c r="A10" s="10" t="s">
        <v>16</v>
      </c>
      <c r="B10" s="8">
        <v>39</v>
      </c>
      <c r="C10" s="9"/>
    </row>
    <row r="11" spans="1:10" x14ac:dyDescent="0.25">
      <c r="A11" s="11" t="s">
        <v>17</v>
      </c>
      <c r="B11" s="8">
        <v>33</v>
      </c>
      <c r="C11" s="9"/>
    </row>
    <row r="12" spans="1:10" x14ac:dyDescent="0.25">
      <c r="A12" s="12" t="s">
        <v>18</v>
      </c>
      <c r="B12" s="8">
        <v>110</v>
      </c>
      <c r="C12" s="9"/>
    </row>
    <row r="13" spans="1:10" x14ac:dyDescent="0.25">
      <c r="A13" s="13" t="s">
        <v>19</v>
      </c>
      <c r="B13" s="8">
        <v>0</v>
      </c>
      <c r="C13" s="9"/>
    </row>
    <row r="14" spans="1:10" x14ac:dyDescent="0.25">
      <c r="A14" s="14" t="s">
        <v>20</v>
      </c>
      <c r="B14" s="8">
        <v>0</v>
      </c>
      <c r="C14" s="9"/>
    </row>
    <row r="15" spans="1:10" x14ac:dyDescent="0.25">
      <c r="A15" s="4" t="s">
        <v>29</v>
      </c>
      <c r="B15" s="4">
        <v>197</v>
      </c>
      <c r="C15" s="9"/>
    </row>
    <row r="16" spans="1:10" x14ac:dyDescent="0.25">
      <c r="A16" s="4" t="s">
        <v>23</v>
      </c>
      <c r="B16" s="15">
        <v>219</v>
      </c>
      <c r="C16" s="9"/>
    </row>
    <row r="17" spans="1:3" x14ac:dyDescent="0.25">
      <c r="A17" s="4" t="s">
        <v>24</v>
      </c>
      <c r="B17" s="16">
        <f>B16-B15</f>
        <v>22</v>
      </c>
      <c r="C17" s="9"/>
    </row>
    <row r="18" spans="1:3" x14ac:dyDescent="0.25">
      <c r="A18" s="4" t="s">
        <v>22</v>
      </c>
      <c r="B18" s="17">
        <f>B9+B10+B11+B12+B13</f>
        <v>211</v>
      </c>
      <c r="C18" s="9"/>
    </row>
    <row r="19" spans="1:3" x14ac:dyDescent="0.25">
      <c r="A19" s="4" t="s">
        <v>21</v>
      </c>
      <c r="B19" s="18">
        <f>B9+B10+B11</f>
        <v>101</v>
      </c>
      <c r="C19" s="9"/>
    </row>
    <row r="20" spans="1:3" x14ac:dyDescent="0.25">
      <c r="A20" s="9"/>
      <c r="B20" s="9"/>
      <c r="C20" s="9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3"/>
  <sheetViews>
    <sheetView topLeftCell="A79" zoomScaleNormal="100" workbookViewId="0">
      <selection activeCell="A90" sqref="A90:B91"/>
    </sheetView>
  </sheetViews>
  <sheetFormatPr defaultColWidth="8.85546875" defaultRowHeight="19.899999999999999" customHeight="1" x14ac:dyDescent="0.25"/>
  <cols>
    <col min="1" max="2" width="25" style="1" customWidth="1"/>
    <col min="3" max="3" width="18.28515625" style="1" customWidth="1"/>
    <col min="4" max="4" width="23.28515625" style="1" customWidth="1"/>
    <col min="5" max="5" width="22.7109375" style="1" customWidth="1"/>
    <col min="6" max="6" width="15.140625" style="1" customWidth="1"/>
    <col min="7" max="7" width="11.85546875" style="1" customWidth="1"/>
    <col min="8" max="8" width="13.5703125" style="1" customWidth="1"/>
    <col min="9" max="9" width="19.28515625" style="1" customWidth="1"/>
    <col min="10" max="10" width="20.85546875" style="1" customWidth="1"/>
    <col min="11" max="11" width="15.7109375" customWidth="1"/>
    <col min="12" max="12" width="21.140625" style="1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9" t="s">
        <v>3</v>
      </c>
      <c r="B1" s="19" t="s">
        <v>2</v>
      </c>
      <c r="C1" s="19" t="s">
        <v>1</v>
      </c>
      <c r="D1" s="19" t="s">
        <v>4</v>
      </c>
      <c r="E1" s="19" t="s">
        <v>5</v>
      </c>
      <c r="F1" s="19" t="s">
        <v>30</v>
      </c>
      <c r="G1" s="19" t="s">
        <v>7</v>
      </c>
      <c r="H1" s="19" t="s">
        <v>6</v>
      </c>
      <c r="I1" s="19" t="s">
        <v>25</v>
      </c>
      <c r="J1" s="19" t="s">
        <v>27</v>
      </c>
      <c r="K1" s="19" t="s">
        <v>28</v>
      </c>
      <c r="L1" s="19" t="s">
        <v>31</v>
      </c>
      <c r="M1" s="19" t="s">
        <v>8</v>
      </c>
      <c r="N1" s="20"/>
    </row>
    <row r="2" spans="1:14" ht="19.899999999999999" customHeight="1" x14ac:dyDescent="0.2">
      <c r="A2" s="26" t="s">
        <v>506</v>
      </c>
      <c r="B2" s="26" t="s">
        <v>507</v>
      </c>
      <c r="C2" s="26" t="s">
        <v>508</v>
      </c>
      <c r="D2" s="26" t="s">
        <v>286</v>
      </c>
      <c r="E2" s="26" t="s">
        <v>200</v>
      </c>
      <c r="F2" s="26" t="s">
        <v>299</v>
      </c>
      <c r="G2" s="26" t="s">
        <v>368</v>
      </c>
      <c r="H2" s="26" t="s">
        <v>509</v>
      </c>
      <c r="I2" s="26" t="s">
        <v>510</v>
      </c>
      <c r="J2" s="27" t="s">
        <v>623</v>
      </c>
      <c r="K2" s="27" t="s">
        <v>623</v>
      </c>
      <c r="L2" s="26" t="s">
        <v>48</v>
      </c>
      <c r="M2" s="24" t="s">
        <v>616</v>
      </c>
      <c r="N2" s="21"/>
    </row>
    <row r="3" spans="1:14" ht="19.899999999999999" customHeight="1" x14ac:dyDescent="0.2">
      <c r="A3" s="26" t="s">
        <v>167</v>
      </c>
      <c r="B3" s="26" t="s">
        <v>621</v>
      </c>
      <c r="C3" s="26" t="s">
        <v>199</v>
      </c>
      <c r="D3" s="26" t="s">
        <v>176</v>
      </c>
      <c r="E3" s="26" t="s">
        <v>202</v>
      </c>
      <c r="F3" s="26" t="s">
        <v>205</v>
      </c>
      <c r="G3" s="26" t="s">
        <v>206</v>
      </c>
      <c r="H3" s="26" t="s">
        <v>220</v>
      </c>
      <c r="I3" s="26" t="s">
        <v>222</v>
      </c>
      <c r="J3" s="26" t="s">
        <v>257</v>
      </c>
      <c r="K3" s="26" t="s">
        <v>258</v>
      </c>
      <c r="L3" s="26" t="s">
        <v>48</v>
      </c>
      <c r="M3" s="25" t="s">
        <v>617</v>
      </c>
      <c r="N3" s="21"/>
    </row>
    <row r="4" spans="1:14" ht="19.899999999999999" customHeight="1" x14ac:dyDescent="0.2">
      <c r="A4" s="26" t="s">
        <v>167</v>
      </c>
      <c r="B4" s="26" t="s">
        <v>621</v>
      </c>
      <c r="C4" s="26" t="s">
        <v>199</v>
      </c>
      <c r="D4" s="26" t="s">
        <v>169</v>
      </c>
      <c r="E4" s="26" t="s">
        <v>202</v>
      </c>
      <c r="F4" s="26" t="s">
        <v>205</v>
      </c>
      <c r="G4" s="26" t="s">
        <v>206</v>
      </c>
      <c r="H4" s="26" t="s">
        <v>220</v>
      </c>
      <c r="I4" s="26" t="s">
        <v>222</v>
      </c>
      <c r="J4" s="26" t="s">
        <v>257</v>
      </c>
      <c r="K4" s="26" t="s">
        <v>258</v>
      </c>
      <c r="L4" s="26" t="s">
        <v>48</v>
      </c>
      <c r="M4" s="23" t="s">
        <v>614</v>
      </c>
      <c r="N4" s="21"/>
    </row>
    <row r="5" spans="1:14" ht="19.899999999999999" customHeight="1" x14ac:dyDescent="0.2">
      <c r="A5" s="26" t="s">
        <v>513</v>
      </c>
      <c r="B5" s="26" t="s">
        <v>512</v>
      </c>
      <c r="C5" s="26" t="s">
        <v>508</v>
      </c>
      <c r="D5" s="26" t="s">
        <v>286</v>
      </c>
      <c r="E5" s="26" t="s">
        <v>200</v>
      </c>
      <c r="F5" s="26" t="s">
        <v>299</v>
      </c>
      <c r="G5" s="26" t="s">
        <v>368</v>
      </c>
      <c r="H5" s="26" t="s">
        <v>509</v>
      </c>
      <c r="I5" s="26" t="s">
        <v>510</v>
      </c>
      <c r="J5" s="27" t="s">
        <v>623</v>
      </c>
      <c r="K5" s="27" t="s">
        <v>623</v>
      </c>
      <c r="L5" s="26" t="s">
        <v>48</v>
      </c>
      <c r="M5" s="24" t="s">
        <v>616</v>
      </c>
      <c r="N5" s="21"/>
    </row>
    <row r="6" spans="1:14" ht="19.899999999999999" customHeight="1" x14ac:dyDescent="0.2">
      <c r="A6" s="26" t="s">
        <v>511</v>
      </c>
      <c r="B6" s="26" t="s">
        <v>512</v>
      </c>
      <c r="C6" s="26" t="s">
        <v>508</v>
      </c>
      <c r="D6" s="26" t="s">
        <v>286</v>
      </c>
      <c r="E6" s="26" t="s">
        <v>200</v>
      </c>
      <c r="F6" s="26" t="s">
        <v>299</v>
      </c>
      <c r="G6" s="26" t="s">
        <v>368</v>
      </c>
      <c r="H6" s="26" t="s">
        <v>509</v>
      </c>
      <c r="I6" s="26" t="s">
        <v>510</v>
      </c>
      <c r="J6" s="27" t="s">
        <v>623</v>
      </c>
      <c r="K6" s="27" t="s">
        <v>623</v>
      </c>
      <c r="L6" s="26" t="s">
        <v>48</v>
      </c>
      <c r="M6" s="24" t="s">
        <v>616</v>
      </c>
      <c r="N6" s="21"/>
    </row>
    <row r="7" spans="1:14" ht="19.899999999999999" customHeight="1" x14ac:dyDescent="0.2">
      <c r="A7" s="26" t="s">
        <v>496</v>
      </c>
      <c r="B7" s="26" t="s">
        <v>497</v>
      </c>
      <c r="C7" s="26" t="s">
        <v>498</v>
      </c>
      <c r="D7" s="26" t="s">
        <v>277</v>
      </c>
      <c r="E7" s="26" t="s">
        <v>59</v>
      </c>
      <c r="F7" s="26" t="s">
        <v>299</v>
      </c>
      <c r="G7" s="26" t="s">
        <v>308</v>
      </c>
      <c r="H7" s="26" t="s">
        <v>91</v>
      </c>
      <c r="I7" s="26" t="s">
        <v>103</v>
      </c>
      <c r="J7" s="26" t="s">
        <v>362</v>
      </c>
      <c r="K7" s="26" t="s">
        <v>363</v>
      </c>
      <c r="L7" s="26" t="s">
        <v>48</v>
      </c>
      <c r="M7" s="23" t="s">
        <v>614</v>
      </c>
      <c r="N7" s="21"/>
    </row>
    <row r="8" spans="1:14" ht="19.899999999999999" customHeight="1" x14ac:dyDescent="0.2">
      <c r="A8" s="26" t="s">
        <v>622</v>
      </c>
      <c r="B8" s="26" t="s">
        <v>497</v>
      </c>
      <c r="C8" s="26" t="s">
        <v>361</v>
      </c>
      <c r="D8" s="26" t="s">
        <v>277</v>
      </c>
      <c r="E8" s="26" t="s">
        <v>59</v>
      </c>
      <c r="F8" s="26" t="s">
        <v>299</v>
      </c>
      <c r="G8" s="26" t="s">
        <v>288</v>
      </c>
      <c r="H8" s="26" t="s">
        <v>91</v>
      </c>
      <c r="I8" s="26" t="s">
        <v>103</v>
      </c>
      <c r="J8" s="26" t="s">
        <v>362</v>
      </c>
      <c r="K8" s="26" t="s">
        <v>363</v>
      </c>
      <c r="L8" s="26" t="s">
        <v>48</v>
      </c>
      <c r="M8" s="2" t="s">
        <v>615</v>
      </c>
      <c r="N8" s="21"/>
    </row>
    <row r="9" spans="1:14" ht="19.899999999999999" customHeight="1" x14ac:dyDescent="0.2">
      <c r="A9" s="26" t="s">
        <v>553</v>
      </c>
      <c r="B9" s="26" t="s">
        <v>554</v>
      </c>
      <c r="C9" s="26" t="s">
        <v>555</v>
      </c>
      <c r="D9" s="26" t="s">
        <v>286</v>
      </c>
      <c r="E9" s="26" t="s">
        <v>65</v>
      </c>
      <c r="F9" s="26" t="s">
        <v>299</v>
      </c>
      <c r="G9" s="26" t="s">
        <v>288</v>
      </c>
      <c r="H9" s="26" t="s">
        <v>523</v>
      </c>
      <c r="I9" s="26" t="s">
        <v>32</v>
      </c>
      <c r="J9" s="26" t="s">
        <v>524</v>
      </c>
      <c r="K9" s="26" t="s">
        <v>556</v>
      </c>
      <c r="L9" s="26" t="s">
        <v>48</v>
      </c>
      <c r="M9" s="23" t="s">
        <v>614</v>
      </c>
      <c r="N9" s="21"/>
    </row>
    <row r="10" spans="1:14" ht="19.899999999999999" customHeight="1" x14ac:dyDescent="0.2">
      <c r="A10" s="26" t="s">
        <v>137</v>
      </c>
      <c r="B10" s="26" t="s">
        <v>138</v>
      </c>
      <c r="C10" s="26" t="s">
        <v>182</v>
      </c>
      <c r="D10" s="26" t="s">
        <v>176</v>
      </c>
      <c r="E10" s="26" t="s">
        <v>65</v>
      </c>
      <c r="F10" s="26" t="s">
        <v>70</v>
      </c>
      <c r="G10" s="26" t="s">
        <v>87</v>
      </c>
      <c r="H10" s="26" t="s">
        <v>212</v>
      </c>
      <c r="I10" s="26" t="s">
        <v>0</v>
      </c>
      <c r="J10" s="26" t="s">
        <v>236</v>
      </c>
      <c r="K10" s="26" t="s">
        <v>237</v>
      </c>
      <c r="L10" s="26" t="s">
        <v>48</v>
      </c>
      <c r="M10" s="23" t="s">
        <v>614</v>
      </c>
      <c r="N10" s="21"/>
    </row>
    <row r="11" spans="1:14" ht="19.899999999999999" customHeight="1" x14ac:dyDescent="0.2">
      <c r="A11" s="26" t="s">
        <v>137</v>
      </c>
      <c r="B11" s="26" t="s">
        <v>138</v>
      </c>
      <c r="C11" s="26" t="s">
        <v>182</v>
      </c>
      <c r="D11" s="26" t="s">
        <v>176</v>
      </c>
      <c r="E11" s="26" t="s">
        <v>65</v>
      </c>
      <c r="F11" s="26" t="s">
        <v>70</v>
      </c>
      <c r="G11" s="26" t="s">
        <v>83</v>
      </c>
      <c r="H11" s="26" t="s">
        <v>212</v>
      </c>
      <c r="I11" s="26" t="s">
        <v>0</v>
      </c>
      <c r="J11" s="26" t="s">
        <v>236</v>
      </c>
      <c r="K11" s="26" t="s">
        <v>237</v>
      </c>
      <c r="L11" s="26" t="s">
        <v>48</v>
      </c>
      <c r="M11" s="25" t="s">
        <v>617</v>
      </c>
      <c r="N11" s="21"/>
    </row>
    <row r="12" spans="1:14" ht="19.899999999999999" customHeight="1" x14ac:dyDescent="0.2">
      <c r="A12" s="26" t="s">
        <v>137</v>
      </c>
      <c r="B12" s="26" t="s">
        <v>138</v>
      </c>
      <c r="C12" s="26" t="s">
        <v>182</v>
      </c>
      <c r="D12" s="26" t="s">
        <v>176</v>
      </c>
      <c r="E12" s="26" t="s">
        <v>65</v>
      </c>
      <c r="F12" s="26" t="s">
        <v>70</v>
      </c>
      <c r="G12" s="26" t="s">
        <v>84</v>
      </c>
      <c r="H12" s="26" t="s">
        <v>212</v>
      </c>
      <c r="I12" s="26" t="s">
        <v>0</v>
      </c>
      <c r="J12" s="26" t="s">
        <v>236</v>
      </c>
      <c r="K12" s="26" t="s">
        <v>237</v>
      </c>
      <c r="L12" s="26" t="s">
        <v>48</v>
      </c>
      <c r="M12" s="23" t="s">
        <v>614</v>
      </c>
      <c r="N12" s="21"/>
    </row>
    <row r="13" spans="1:14" ht="19.899999999999999" customHeight="1" x14ac:dyDescent="0.2">
      <c r="A13" s="26" t="s">
        <v>436</v>
      </c>
      <c r="B13" s="26" t="s">
        <v>437</v>
      </c>
      <c r="C13" s="26" t="s">
        <v>438</v>
      </c>
      <c r="D13" s="26" t="s">
        <v>277</v>
      </c>
      <c r="E13" s="26" t="s">
        <v>56</v>
      </c>
      <c r="F13" s="26" t="s">
        <v>287</v>
      </c>
      <c r="G13" s="26" t="s">
        <v>354</v>
      </c>
      <c r="H13" s="26" t="s">
        <v>439</v>
      </c>
      <c r="I13" s="26" t="s">
        <v>102</v>
      </c>
      <c r="J13" s="26" t="s">
        <v>440</v>
      </c>
      <c r="K13" s="26" t="s">
        <v>441</v>
      </c>
      <c r="L13" s="26" t="s">
        <v>48</v>
      </c>
      <c r="M13" s="23" t="s">
        <v>614</v>
      </c>
      <c r="N13" s="21"/>
    </row>
    <row r="14" spans="1:14" ht="19.899999999999999" customHeight="1" x14ac:dyDescent="0.2">
      <c r="A14" s="26" t="s">
        <v>304</v>
      </c>
      <c r="B14" s="26" t="s">
        <v>305</v>
      </c>
      <c r="C14" s="26" t="s">
        <v>306</v>
      </c>
      <c r="D14" s="26" t="s">
        <v>277</v>
      </c>
      <c r="E14" s="26" t="s">
        <v>307</v>
      </c>
      <c r="F14" s="26" t="s">
        <v>299</v>
      </c>
      <c r="G14" s="26" t="s">
        <v>308</v>
      </c>
      <c r="H14" s="26" t="s">
        <v>309</v>
      </c>
      <c r="I14" s="26" t="s">
        <v>103</v>
      </c>
      <c r="J14" s="26" t="s">
        <v>310</v>
      </c>
      <c r="K14" s="26" t="s">
        <v>311</v>
      </c>
      <c r="L14" s="26" t="s">
        <v>48</v>
      </c>
      <c r="M14" s="25" t="s">
        <v>617</v>
      </c>
      <c r="N14" s="21"/>
    </row>
    <row r="15" spans="1:14" ht="19.899999999999999" customHeight="1" x14ac:dyDescent="0.2">
      <c r="A15" s="26" t="s">
        <v>325</v>
      </c>
      <c r="B15" s="26" t="s">
        <v>326</v>
      </c>
      <c r="C15" s="26" t="s">
        <v>316</v>
      </c>
      <c r="D15" s="26" t="s">
        <v>286</v>
      </c>
      <c r="E15" s="26" t="s">
        <v>63</v>
      </c>
      <c r="F15" s="26" t="s">
        <v>317</v>
      </c>
      <c r="G15" s="26" t="s">
        <v>318</v>
      </c>
      <c r="H15" s="26" t="s">
        <v>95</v>
      </c>
      <c r="I15" s="26" t="s">
        <v>319</v>
      </c>
      <c r="J15" s="26" t="s">
        <v>320</v>
      </c>
      <c r="K15" s="26" t="s">
        <v>321</v>
      </c>
      <c r="L15" s="26" t="s">
        <v>49</v>
      </c>
      <c r="M15" s="25" t="s">
        <v>617</v>
      </c>
      <c r="N15" s="21"/>
    </row>
    <row r="16" spans="1:14" ht="19.899999999999999" customHeight="1" x14ac:dyDescent="0.2">
      <c r="A16" s="26" t="s">
        <v>583</v>
      </c>
      <c r="B16" s="26" t="s">
        <v>584</v>
      </c>
      <c r="C16" s="26" t="s">
        <v>585</v>
      </c>
      <c r="D16" s="26" t="s">
        <v>277</v>
      </c>
      <c r="E16" s="26" t="s">
        <v>375</v>
      </c>
      <c r="F16" s="26" t="s">
        <v>287</v>
      </c>
      <c r="G16" s="26" t="s">
        <v>303</v>
      </c>
      <c r="H16" s="26" t="s">
        <v>586</v>
      </c>
      <c r="I16" s="26" t="s">
        <v>32</v>
      </c>
      <c r="J16" s="26" t="s">
        <v>587</v>
      </c>
      <c r="K16" s="26" t="s">
        <v>588</v>
      </c>
      <c r="L16" s="26" t="s">
        <v>48</v>
      </c>
      <c r="M16" s="2" t="s">
        <v>615</v>
      </c>
      <c r="N16" s="21"/>
    </row>
    <row r="17" spans="1:14" ht="19.899999999999999" customHeight="1" x14ac:dyDescent="0.2">
      <c r="A17" s="26" t="s">
        <v>583</v>
      </c>
      <c r="B17" s="26" t="s">
        <v>584</v>
      </c>
      <c r="C17" s="26" t="s">
        <v>585</v>
      </c>
      <c r="D17" s="26" t="s">
        <v>277</v>
      </c>
      <c r="E17" s="26" t="s">
        <v>375</v>
      </c>
      <c r="F17" s="26" t="s">
        <v>287</v>
      </c>
      <c r="G17" s="26" t="s">
        <v>368</v>
      </c>
      <c r="H17" s="26" t="s">
        <v>586</v>
      </c>
      <c r="I17" s="26" t="s">
        <v>32</v>
      </c>
      <c r="J17" s="26" t="s">
        <v>587</v>
      </c>
      <c r="K17" s="26" t="s">
        <v>588</v>
      </c>
      <c r="L17" s="26" t="s">
        <v>48</v>
      </c>
      <c r="M17" s="23" t="s">
        <v>614</v>
      </c>
      <c r="N17" s="21"/>
    </row>
    <row r="18" spans="1:14" ht="19.899999999999999" customHeight="1" x14ac:dyDescent="0.2">
      <c r="A18" s="26" t="s">
        <v>583</v>
      </c>
      <c r="B18" s="26" t="s">
        <v>584</v>
      </c>
      <c r="C18" s="26" t="s">
        <v>585</v>
      </c>
      <c r="D18" s="26" t="s">
        <v>277</v>
      </c>
      <c r="E18" s="26" t="s">
        <v>375</v>
      </c>
      <c r="F18" s="26" t="s">
        <v>287</v>
      </c>
      <c r="G18" s="26" t="s">
        <v>288</v>
      </c>
      <c r="H18" s="26" t="s">
        <v>586</v>
      </c>
      <c r="I18" s="26" t="s">
        <v>32</v>
      </c>
      <c r="J18" s="26" t="s">
        <v>587</v>
      </c>
      <c r="K18" s="26" t="s">
        <v>588</v>
      </c>
      <c r="L18" s="26" t="s">
        <v>48</v>
      </c>
      <c r="M18" s="25" t="s">
        <v>617</v>
      </c>
      <c r="N18" s="21"/>
    </row>
    <row r="19" spans="1:14" ht="19.899999999999999" customHeight="1" x14ac:dyDescent="0.2">
      <c r="A19" s="26" t="s">
        <v>425</v>
      </c>
      <c r="B19" s="26" t="s">
        <v>426</v>
      </c>
      <c r="C19" s="26" t="s">
        <v>427</v>
      </c>
      <c r="D19" s="26" t="s">
        <v>277</v>
      </c>
      <c r="E19" s="26" t="s">
        <v>65</v>
      </c>
      <c r="F19" s="26" t="s">
        <v>287</v>
      </c>
      <c r="G19" s="26" t="s">
        <v>385</v>
      </c>
      <c r="H19" s="26" t="s">
        <v>428</v>
      </c>
      <c r="I19" s="26" t="s">
        <v>103</v>
      </c>
      <c r="J19" s="26" t="s">
        <v>429</v>
      </c>
      <c r="K19" s="26" t="s">
        <v>430</v>
      </c>
      <c r="L19" s="26" t="s">
        <v>48</v>
      </c>
      <c r="M19" s="23" t="s">
        <v>614</v>
      </c>
      <c r="N19" s="21"/>
    </row>
    <row r="20" spans="1:14" ht="19.899999999999999" customHeight="1" x14ac:dyDescent="0.2">
      <c r="A20" s="26" t="s">
        <v>160</v>
      </c>
      <c r="B20" s="26" t="s">
        <v>161</v>
      </c>
      <c r="C20" s="26" t="s">
        <v>194</v>
      </c>
      <c r="D20" s="26" t="s">
        <v>169</v>
      </c>
      <c r="E20" s="26" t="s">
        <v>56</v>
      </c>
      <c r="F20" s="26" t="s">
        <v>74</v>
      </c>
      <c r="G20" s="26" t="s">
        <v>86</v>
      </c>
      <c r="H20" s="26" t="s">
        <v>219</v>
      </c>
      <c r="I20" s="26" t="s">
        <v>32</v>
      </c>
      <c r="J20" s="26" t="s">
        <v>109</v>
      </c>
      <c r="K20" s="26" t="s">
        <v>254</v>
      </c>
      <c r="L20" s="26" t="s">
        <v>48</v>
      </c>
      <c r="M20" s="25" t="s">
        <v>617</v>
      </c>
      <c r="N20" s="21"/>
    </row>
    <row r="21" spans="1:14" ht="19.899999999999999" customHeight="1" x14ac:dyDescent="0.2">
      <c r="A21" s="26" t="s">
        <v>271</v>
      </c>
      <c r="B21" s="26" t="s">
        <v>272</v>
      </c>
      <c r="C21" s="26" t="s">
        <v>55</v>
      </c>
      <c r="D21" s="26" t="s">
        <v>176</v>
      </c>
      <c r="E21" s="26" t="s">
        <v>66</v>
      </c>
      <c r="F21" s="26" t="s">
        <v>71</v>
      </c>
      <c r="G21" s="26" t="s">
        <v>80</v>
      </c>
      <c r="H21" s="26" t="s">
        <v>101</v>
      </c>
      <c r="I21" s="26" t="s">
        <v>32</v>
      </c>
      <c r="J21" s="26" t="s">
        <v>112</v>
      </c>
      <c r="K21" s="26" t="s">
        <v>113</v>
      </c>
      <c r="L21" s="26" t="s">
        <v>48</v>
      </c>
      <c r="M21" s="2" t="s">
        <v>615</v>
      </c>
      <c r="N21" s="21"/>
    </row>
    <row r="22" spans="1:14" ht="19.899999999999999" customHeight="1" x14ac:dyDescent="0.2">
      <c r="A22" s="26" t="s">
        <v>271</v>
      </c>
      <c r="B22" s="26" t="s">
        <v>272</v>
      </c>
      <c r="C22" s="26" t="s">
        <v>55</v>
      </c>
      <c r="D22" s="26" t="s">
        <v>176</v>
      </c>
      <c r="E22" s="26" t="s">
        <v>66</v>
      </c>
      <c r="F22" s="26" t="s">
        <v>71</v>
      </c>
      <c r="G22" s="26" t="s">
        <v>117</v>
      </c>
      <c r="H22" s="26" t="s">
        <v>101</v>
      </c>
      <c r="I22" s="26" t="s">
        <v>32</v>
      </c>
      <c r="J22" s="26" t="s">
        <v>112</v>
      </c>
      <c r="K22" s="26" t="s">
        <v>113</v>
      </c>
      <c r="L22" s="26" t="s">
        <v>48</v>
      </c>
      <c r="M22" s="23" t="s">
        <v>614</v>
      </c>
      <c r="N22" s="21"/>
    </row>
    <row r="23" spans="1:14" ht="19.899999999999999" customHeight="1" x14ac:dyDescent="0.2">
      <c r="A23" s="26" t="s">
        <v>271</v>
      </c>
      <c r="B23" s="26" t="s">
        <v>272</v>
      </c>
      <c r="C23" s="26" t="s">
        <v>55</v>
      </c>
      <c r="D23" s="26" t="s">
        <v>176</v>
      </c>
      <c r="E23" s="26" t="s">
        <v>66</v>
      </c>
      <c r="F23" s="26" t="s">
        <v>71</v>
      </c>
      <c r="G23" s="26" t="s">
        <v>116</v>
      </c>
      <c r="H23" s="26" t="s">
        <v>101</v>
      </c>
      <c r="I23" s="26" t="s">
        <v>32</v>
      </c>
      <c r="J23" s="26" t="s">
        <v>112</v>
      </c>
      <c r="K23" s="26" t="s">
        <v>113</v>
      </c>
      <c r="L23" s="26" t="s">
        <v>48</v>
      </c>
      <c r="M23" s="23" t="s">
        <v>614</v>
      </c>
      <c r="N23" s="21"/>
    </row>
    <row r="24" spans="1:14" ht="19.899999999999999" customHeight="1" x14ac:dyDescent="0.2">
      <c r="A24" s="26" t="s">
        <v>271</v>
      </c>
      <c r="B24" s="26" t="s">
        <v>272</v>
      </c>
      <c r="C24" s="26" t="s">
        <v>55</v>
      </c>
      <c r="D24" s="26" t="s">
        <v>169</v>
      </c>
      <c r="E24" s="26" t="s">
        <v>66</v>
      </c>
      <c r="F24" s="26" t="s">
        <v>71</v>
      </c>
      <c r="G24" s="26" t="s">
        <v>80</v>
      </c>
      <c r="H24" s="26" t="s">
        <v>101</v>
      </c>
      <c r="I24" s="26" t="s">
        <v>32</v>
      </c>
      <c r="J24" s="26" t="s">
        <v>112</v>
      </c>
      <c r="K24" s="26" t="s">
        <v>113</v>
      </c>
      <c r="L24" s="26" t="s">
        <v>48</v>
      </c>
      <c r="M24" s="24" t="s">
        <v>616</v>
      </c>
      <c r="N24" s="21"/>
    </row>
    <row r="25" spans="1:14" ht="19.899999999999999" customHeight="1" x14ac:dyDescent="0.2">
      <c r="A25" s="26" t="s">
        <v>271</v>
      </c>
      <c r="B25" s="26" t="s">
        <v>272</v>
      </c>
      <c r="C25" s="26" t="s">
        <v>55</v>
      </c>
      <c r="D25" s="26" t="s">
        <v>169</v>
      </c>
      <c r="E25" s="26" t="s">
        <v>66</v>
      </c>
      <c r="F25" s="26" t="s">
        <v>71</v>
      </c>
      <c r="G25" s="26" t="s">
        <v>117</v>
      </c>
      <c r="H25" s="26" t="s">
        <v>101</v>
      </c>
      <c r="I25" s="26" t="s">
        <v>32</v>
      </c>
      <c r="J25" s="26" t="s">
        <v>112</v>
      </c>
      <c r="K25" s="26" t="s">
        <v>113</v>
      </c>
      <c r="L25" s="26" t="s">
        <v>48</v>
      </c>
      <c r="M25" s="23" t="s">
        <v>614</v>
      </c>
      <c r="N25" s="21"/>
    </row>
    <row r="26" spans="1:14" ht="19.899999999999999" customHeight="1" x14ac:dyDescent="0.2">
      <c r="A26" s="26" t="s">
        <v>271</v>
      </c>
      <c r="B26" s="26" t="s">
        <v>272</v>
      </c>
      <c r="C26" s="26" t="s">
        <v>55</v>
      </c>
      <c r="D26" s="26" t="s">
        <v>169</v>
      </c>
      <c r="E26" s="26" t="s">
        <v>66</v>
      </c>
      <c r="F26" s="26" t="s">
        <v>71</v>
      </c>
      <c r="G26" s="26" t="s">
        <v>116</v>
      </c>
      <c r="H26" s="26" t="s">
        <v>101</v>
      </c>
      <c r="I26" s="26" t="s">
        <v>32</v>
      </c>
      <c r="J26" s="26" t="s">
        <v>112</v>
      </c>
      <c r="K26" s="26" t="s">
        <v>113</v>
      </c>
      <c r="L26" s="26" t="s">
        <v>48</v>
      </c>
      <c r="M26" s="23" t="s">
        <v>614</v>
      </c>
      <c r="N26" s="21"/>
    </row>
    <row r="27" spans="1:14" ht="19.899999999999999" customHeight="1" x14ac:dyDescent="0.2">
      <c r="A27" s="26" t="s">
        <v>271</v>
      </c>
      <c r="B27" s="26" t="s">
        <v>272</v>
      </c>
      <c r="C27" s="26" t="s">
        <v>55</v>
      </c>
      <c r="D27" s="26" t="s">
        <v>259</v>
      </c>
      <c r="E27" s="26" t="s">
        <v>66</v>
      </c>
      <c r="F27" s="26" t="s">
        <v>71</v>
      </c>
      <c r="G27" s="26" t="s">
        <v>80</v>
      </c>
      <c r="H27" s="26" t="s">
        <v>101</v>
      </c>
      <c r="I27" s="26" t="s">
        <v>32</v>
      </c>
      <c r="J27" s="26" t="s">
        <v>112</v>
      </c>
      <c r="K27" s="26" t="s">
        <v>113</v>
      </c>
      <c r="L27" s="26" t="s">
        <v>48</v>
      </c>
      <c r="M27" s="25" t="s">
        <v>617</v>
      </c>
      <c r="N27" s="21"/>
    </row>
    <row r="28" spans="1:14" ht="19.899999999999999" customHeight="1" x14ac:dyDescent="0.2">
      <c r="A28" s="26" t="s">
        <v>271</v>
      </c>
      <c r="B28" s="26" t="s">
        <v>272</v>
      </c>
      <c r="C28" s="26" t="s">
        <v>55</v>
      </c>
      <c r="D28" s="26" t="s">
        <v>259</v>
      </c>
      <c r="E28" s="26" t="s">
        <v>66</v>
      </c>
      <c r="F28" s="26" t="s">
        <v>71</v>
      </c>
      <c r="G28" s="26" t="s">
        <v>117</v>
      </c>
      <c r="H28" s="26" t="s">
        <v>101</v>
      </c>
      <c r="I28" s="26" t="s">
        <v>32</v>
      </c>
      <c r="J28" s="26" t="s">
        <v>112</v>
      </c>
      <c r="K28" s="26" t="s">
        <v>113</v>
      </c>
      <c r="L28" s="26" t="s">
        <v>48</v>
      </c>
      <c r="M28" s="23" t="s">
        <v>614</v>
      </c>
      <c r="N28" s="21"/>
    </row>
    <row r="29" spans="1:14" ht="19.899999999999999" customHeight="1" x14ac:dyDescent="0.2">
      <c r="A29" s="26" t="s">
        <v>271</v>
      </c>
      <c r="B29" s="26" t="s">
        <v>272</v>
      </c>
      <c r="C29" s="26" t="s">
        <v>55</v>
      </c>
      <c r="D29" s="26" t="s">
        <v>259</v>
      </c>
      <c r="E29" s="26" t="s">
        <v>66</v>
      </c>
      <c r="F29" s="26" t="s">
        <v>71</v>
      </c>
      <c r="G29" s="26" t="s">
        <v>116</v>
      </c>
      <c r="H29" s="26" t="s">
        <v>101</v>
      </c>
      <c r="I29" s="26" t="s">
        <v>32</v>
      </c>
      <c r="J29" s="26" t="s">
        <v>112</v>
      </c>
      <c r="K29" s="26" t="s">
        <v>113</v>
      </c>
      <c r="L29" s="26" t="s">
        <v>48</v>
      </c>
      <c r="M29" s="23" t="s">
        <v>614</v>
      </c>
      <c r="N29" s="21"/>
    </row>
    <row r="30" spans="1:14" ht="19.899999999999999" customHeight="1" x14ac:dyDescent="0.2">
      <c r="A30" s="26" t="s">
        <v>459</v>
      </c>
      <c r="B30" s="26" t="s">
        <v>460</v>
      </c>
      <c r="C30" s="26" t="s">
        <v>461</v>
      </c>
      <c r="D30" s="26" t="s">
        <v>277</v>
      </c>
      <c r="E30" s="26" t="s">
        <v>57</v>
      </c>
      <c r="F30" s="26" t="s">
        <v>287</v>
      </c>
      <c r="G30" s="26" t="s">
        <v>462</v>
      </c>
      <c r="H30" s="26" t="s">
        <v>210</v>
      </c>
      <c r="I30" s="26" t="s">
        <v>33</v>
      </c>
      <c r="J30" s="27" t="s">
        <v>623</v>
      </c>
      <c r="K30" s="27" t="s">
        <v>623</v>
      </c>
      <c r="L30" s="26" t="s">
        <v>48</v>
      </c>
      <c r="M30" s="23" t="s">
        <v>614</v>
      </c>
      <c r="N30" s="21"/>
    </row>
    <row r="31" spans="1:14" ht="19.899999999999999" customHeight="1" x14ac:dyDescent="0.2">
      <c r="A31" s="26" t="s">
        <v>158</v>
      </c>
      <c r="B31" s="26" t="s">
        <v>159</v>
      </c>
      <c r="C31" s="26" t="s">
        <v>193</v>
      </c>
      <c r="D31" s="26" t="s">
        <v>181</v>
      </c>
      <c r="E31" s="26" t="s">
        <v>63</v>
      </c>
      <c r="F31" s="26" t="s">
        <v>67</v>
      </c>
      <c r="G31" s="26" t="s">
        <v>78</v>
      </c>
      <c r="H31" s="26" t="s">
        <v>218</v>
      </c>
      <c r="I31" s="26" t="s">
        <v>32</v>
      </c>
      <c r="J31" s="26" t="s">
        <v>252</v>
      </c>
      <c r="K31" s="26" t="s">
        <v>253</v>
      </c>
      <c r="L31" s="26" t="s">
        <v>48</v>
      </c>
      <c r="M31" s="23" t="s">
        <v>614</v>
      </c>
      <c r="N31" s="21"/>
    </row>
    <row r="32" spans="1:14" ht="20.25" customHeight="1" x14ac:dyDescent="0.2">
      <c r="A32" s="26" t="s">
        <v>40</v>
      </c>
      <c r="B32" s="26" t="s">
        <v>39</v>
      </c>
      <c r="C32" s="26" t="s">
        <v>52</v>
      </c>
      <c r="D32" s="26" t="s">
        <v>169</v>
      </c>
      <c r="E32" s="26" t="s">
        <v>60</v>
      </c>
      <c r="F32" s="26" t="s">
        <v>74</v>
      </c>
      <c r="G32" s="26" t="s">
        <v>82</v>
      </c>
      <c r="H32" s="26" t="s">
        <v>97</v>
      </c>
      <c r="I32" s="26" t="s">
        <v>32</v>
      </c>
      <c r="J32" s="26" t="s">
        <v>110</v>
      </c>
      <c r="K32" s="26" t="s">
        <v>111</v>
      </c>
      <c r="L32" s="26" t="s">
        <v>48</v>
      </c>
      <c r="M32" s="23" t="s">
        <v>614</v>
      </c>
      <c r="N32" s="21"/>
    </row>
    <row r="33" spans="1:14" ht="20.25" customHeight="1" x14ac:dyDescent="0.2">
      <c r="A33" s="26" t="s">
        <v>141</v>
      </c>
      <c r="B33" s="26" t="s">
        <v>142</v>
      </c>
      <c r="C33" s="26" t="s">
        <v>184</v>
      </c>
      <c r="D33" s="26" t="s">
        <v>185</v>
      </c>
      <c r="E33" s="26" t="s">
        <v>57</v>
      </c>
      <c r="F33" s="26" t="s">
        <v>67</v>
      </c>
      <c r="G33" s="26" t="s">
        <v>84</v>
      </c>
      <c r="H33" s="26" t="s">
        <v>100</v>
      </c>
      <c r="I33" s="26" t="s">
        <v>0</v>
      </c>
      <c r="J33" s="26" t="s">
        <v>240</v>
      </c>
      <c r="K33" s="26" t="s">
        <v>241</v>
      </c>
      <c r="L33" s="26" t="s">
        <v>48</v>
      </c>
      <c r="M33" s="2" t="s">
        <v>615</v>
      </c>
      <c r="N33" s="21"/>
    </row>
    <row r="34" spans="1:14" ht="20.25" customHeight="1" x14ac:dyDescent="0.2">
      <c r="A34" s="26" t="s">
        <v>141</v>
      </c>
      <c r="B34" s="26" t="s">
        <v>142</v>
      </c>
      <c r="C34" s="26" t="s">
        <v>184</v>
      </c>
      <c r="D34" s="26" t="s">
        <v>185</v>
      </c>
      <c r="E34" s="26" t="s">
        <v>57</v>
      </c>
      <c r="F34" s="26" t="s">
        <v>67</v>
      </c>
      <c r="G34" s="26" t="s">
        <v>76</v>
      </c>
      <c r="H34" s="26" t="s">
        <v>100</v>
      </c>
      <c r="I34" s="26" t="s">
        <v>0</v>
      </c>
      <c r="J34" s="26" t="s">
        <v>240</v>
      </c>
      <c r="K34" s="26" t="s">
        <v>241</v>
      </c>
      <c r="L34" s="26" t="s">
        <v>48</v>
      </c>
      <c r="M34" s="23" t="s">
        <v>614</v>
      </c>
      <c r="N34" s="21"/>
    </row>
    <row r="35" spans="1:14" ht="20.25" customHeight="1" x14ac:dyDescent="0.2">
      <c r="A35" s="26" t="s">
        <v>591</v>
      </c>
      <c r="B35" s="26" t="s">
        <v>592</v>
      </c>
      <c r="C35" s="26" t="s">
        <v>597</v>
      </c>
      <c r="D35" s="26" t="s">
        <v>277</v>
      </c>
      <c r="E35" s="26" t="s">
        <v>367</v>
      </c>
      <c r="F35" s="26" t="s">
        <v>287</v>
      </c>
      <c r="G35" s="26" t="s">
        <v>288</v>
      </c>
      <c r="H35" s="26" t="s">
        <v>598</v>
      </c>
      <c r="I35" s="26" t="s">
        <v>103</v>
      </c>
      <c r="J35" s="26" t="s">
        <v>624</v>
      </c>
      <c r="K35" s="26" t="s">
        <v>599</v>
      </c>
      <c r="L35" s="26" t="s">
        <v>48</v>
      </c>
      <c r="M35" s="24" t="s">
        <v>616</v>
      </c>
      <c r="N35" s="21"/>
    </row>
    <row r="36" spans="1:14" ht="19.899999999999999" customHeight="1" x14ac:dyDescent="0.2">
      <c r="A36" s="26" t="s">
        <v>591</v>
      </c>
      <c r="B36" s="26" t="s">
        <v>592</v>
      </c>
      <c r="C36" s="26" t="s">
        <v>593</v>
      </c>
      <c r="D36" s="26" t="s">
        <v>277</v>
      </c>
      <c r="E36" s="26" t="s">
        <v>64</v>
      </c>
      <c r="F36" s="26" t="s">
        <v>287</v>
      </c>
      <c r="G36" s="26" t="s">
        <v>303</v>
      </c>
      <c r="H36" s="26" t="s">
        <v>594</v>
      </c>
      <c r="I36" s="26" t="s">
        <v>103</v>
      </c>
      <c r="J36" s="26" t="s">
        <v>595</v>
      </c>
      <c r="K36" s="26" t="s">
        <v>596</v>
      </c>
      <c r="L36" s="26" t="s">
        <v>48</v>
      </c>
      <c r="M36" s="23" t="s">
        <v>614</v>
      </c>
      <c r="N36" s="21"/>
    </row>
    <row r="37" spans="1:14" ht="19.899999999999999" customHeight="1" x14ac:dyDescent="0.2">
      <c r="A37" s="26" t="s">
        <v>591</v>
      </c>
      <c r="B37" s="26" t="s">
        <v>592</v>
      </c>
      <c r="C37" s="26" t="s">
        <v>593</v>
      </c>
      <c r="D37" s="26" t="s">
        <v>277</v>
      </c>
      <c r="E37" s="26" t="s">
        <v>64</v>
      </c>
      <c r="F37" s="26" t="s">
        <v>287</v>
      </c>
      <c r="G37" s="26" t="s">
        <v>288</v>
      </c>
      <c r="H37" s="26" t="s">
        <v>594</v>
      </c>
      <c r="I37" s="26" t="s">
        <v>103</v>
      </c>
      <c r="J37" s="26" t="s">
        <v>595</v>
      </c>
      <c r="K37" s="26" t="s">
        <v>596</v>
      </c>
      <c r="L37" s="26" t="s">
        <v>48</v>
      </c>
      <c r="M37" s="25" t="s">
        <v>617</v>
      </c>
      <c r="N37" s="21"/>
    </row>
    <row r="38" spans="1:14" ht="19.899999999999999" customHeight="1" x14ac:dyDescent="0.2">
      <c r="A38" s="26" t="s">
        <v>591</v>
      </c>
      <c r="B38" s="26" t="s">
        <v>592</v>
      </c>
      <c r="C38" s="26" t="s">
        <v>600</v>
      </c>
      <c r="D38" s="26" t="s">
        <v>277</v>
      </c>
      <c r="E38" s="26" t="s">
        <v>59</v>
      </c>
      <c r="F38" s="26" t="s">
        <v>287</v>
      </c>
      <c r="G38" s="26" t="s">
        <v>288</v>
      </c>
      <c r="H38" s="26" t="s">
        <v>601</v>
      </c>
      <c r="I38" s="26" t="s">
        <v>103</v>
      </c>
      <c r="J38" s="26" t="s">
        <v>602</v>
      </c>
      <c r="K38" s="26" t="s">
        <v>603</v>
      </c>
      <c r="L38" s="26" t="s">
        <v>48</v>
      </c>
      <c r="M38" s="24" t="s">
        <v>616</v>
      </c>
      <c r="N38" s="21"/>
    </row>
    <row r="39" spans="1:14" ht="19.899999999999999" customHeight="1" x14ac:dyDescent="0.2">
      <c r="A39" s="26" t="s">
        <v>474</v>
      </c>
      <c r="B39" s="26" t="s">
        <v>475</v>
      </c>
      <c r="C39" s="26" t="s">
        <v>476</v>
      </c>
      <c r="D39" s="26" t="s">
        <v>277</v>
      </c>
      <c r="E39" s="26" t="s">
        <v>477</v>
      </c>
      <c r="F39" s="26" t="s">
        <v>299</v>
      </c>
      <c r="G39" s="26" t="s">
        <v>478</v>
      </c>
      <c r="H39" s="26" t="s">
        <v>479</v>
      </c>
      <c r="I39" s="26" t="s">
        <v>222</v>
      </c>
      <c r="J39" s="26" t="s">
        <v>480</v>
      </c>
      <c r="K39" s="26" t="s">
        <v>481</v>
      </c>
      <c r="L39" s="26" t="s">
        <v>48</v>
      </c>
      <c r="M39" s="23" t="s">
        <v>614</v>
      </c>
      <c r="N39" s="21"/>
    </row>
    <row r="40" spans="1:14" ht="19.899999999999999" customHeight="1" x14ac:dyDescent="0.2">
      <c r="A40" s="26" t="s">
        <v>265</v>
      </c>
      <c r="B40" s="26" t="s">
        <v>266</v>
      </c>
      <c r="C40" s="26" t="s">
        <v>186</v>
      </c>
      <c r="D40" s="26" t="s">
        <v>169</v>
      </c>
      <c r="E40" s="26" t="s">
        <v>65</v>
      </c>
      <c r="F40" s="26" t="s">
        <v>72</v>
      </c>
      <c r="G40" s="26" t="s">
        <v>81</v>
      </c>
      <c r="H40" s="26" t="s">
        <v>214</v>
      </c>
      <c r="I40" s="26" t="s">
        <v>102</v>
      </c>
      <c r="J40" s="27" t="s">
        <v>623</v>
      </c>
      <c r="K40" s="27" t="s">
        <v>623</v>
      </c>
      <c r="L40" s="26" t="s">
        <v>48</v>
      </c>
      <c r="M40" s="23" t="s">
        <v>614</v>
      </c>
      <c r="N40" s="21"/>
    </row>
    <row r="41" spans="1:14" ht="19.899999999999999" customHeight="1" x14ac:dyDescent="0.2">
      <c r="A41" s="26" t="s">
        <v>265</v>
      </c>
      <c r="B41" s="26" t="s">
        <v>267</v>
      </c>
      <c r="C41" s="26" t="s">
        <v>186</v>
      </c>
      <c r="D41" s="26" t="s">
        <v>169</v>
      </c>
      <c r="E41" s="26" t="s">
        <v>65</v>
      </c>
      <c r="F41" s="26" t="s">
        <v>72</v>
      </c>
      <c r="G41" s="26" t="s">
        <v>115</v>
      </c>
      <c r="H41" s="26" t="s">
        <v>214</v>
      </c>
      <c r="I41" s="26" t="s">
        <v>102</v>
      </c>
      <c r="J41" s="27" t="s">
        <v>623</v>
      </c>
      <c r="K41" s="27" t="s">
        <v>623</v>
      </c>
      <c r="L41" s="26" t="s">
        <v>48</v>
      </c>
      <c r="M41" s="23" t="s">
        <v>614</v>
      </c>
      <c r="N41" s="21"/>
    </row>
    <row r="42" spans="1:14" ht="19.899999999999999" customHeight="1" x14ac:dyDescent="0.2">
      <c r="A42" s="26" t="s">
        <v>143</v>
      </c>
      <c r="B42" s="26" t="s">
        <v>144</v>
      </c>
      <c r="C42" s="26" t="s">
        <v>186</v>
      </c>
      <c r="D42" s="26" t="s">
        <v>169</v>
      </c>
      <c r="E42" s="26" t="s">
        <v>65</v>
      </c>
      <c r="F42" s="26" t="s">
        <v>72</v>
      </c>
      <c r="G42" s="26" t="s">
        <v>79</v>
      </c>
      <c r="H42" s="26" t="s">
        <v>214</v>
      </c>
      <c r="I42" s="26" t="s">
        <v>102</v>
      </c>
      <c r="J42" s="27" t="s">
        <v>623</v>
      </c>
      <c r="K42" s="27" t="s">
        <v>623</v>
      </c>
      <c r="L42" s="26" t="s">
        <v>48</v>
      </c>
      <c r="M42" s="25" t="s">
        <v>617</v>
      </c>
      <c r="N42" s="21"/>
    </row>
    <row r="43" spans="1:14" ht="19.899999999999999" customHeight="1" x14ac:dyDescent="0.2">
      <c r="A43" s="26" t="s">
        <v>143</v>
      </c>
      <c r="B43" s="26" t="s">
        <v>144</v>
      </c>
      <c r="C43" s="26" t="s">
        <v>186</v>
      </c>
      <c r="D43" s="26" t="s">
        <v>169</v>
      </c>
      <c r="E43" s="26" t="s">
        <v>65</v>
      </c>
      <c r="F43" s="26" t="s">
        <v>72</v>
      </c>
      <c r="G43" s="26" t="s">
        <v>81</v>
      </c>
      <c r="H43" s="26" t="s">
        <v>214</v>
      </c>
      <c r="I43" s="26" t="s">
        <v>102</v>
      </c>
      <c r="J43" s="27" t="s">
        <v>623</v>
      </c>
      <c r="K43" s="27" t="s">
        <v>623</v>
      </c>
      <c r="L43" s="26" t="s">
        <v>48</v>
      </c>
      <c r="M43" s="23" t="s">
        <v>614</v>
      </c>
      <c r="N43" s="21"/>
    </row>
    <row r="44" spans="1:14" ht="19.899999999999999" customHeight="1" x14ac:dyDescent="0.2">
      <c r="A44" s="26" t="s">
        <v>143</v>
      </c>
      <c r="B44" s="26" t="s">
        <v>144</v>
      </c>
      <c r="C44" s="26" t="s">
        <v>186</v>
      </c>
      <c r="D44" s="26" t="s">
        <v>169</v>
      </c>
      <c r="E44" s="26" t="s">
        <v>65</v>
      </c>
      <c r="F44" s="26" t="s">
        <v>72</v>
      </c>
      <c r="G44" s="26" t="s">
        <v>115</v>
      </c>
      <c r="H44" s="26" t="s">
        <v>214</v>
      </c>
      <c r="I44" s="26" t="s">
        <v>102</v>
      </c>
      <c r="J44" s="27" t="s">
        <v>623</v>
      </c>
      <c r="K44" s="27" t="s">
        <v>623</v>
      </c>
      <c r="L44" s="26" t="s">
        <v>48</v>
      </c>
      <c r="M44" s="24" t="s">
        <v>616</v>
      </c>
      <c r="N44" s="21"/>
    </row>
    <row r="45" spans="1:14" ht="19.899999999999999" customHeight="1" x14ac:dyDescent="0.2">
      <c r="A45" s="26" t="s">
        <v>364</v>
      </c>
      <c r="B45" s="26" t="s">
        <v>365</v>
      </c>
      <c r="C45" s="26" t="s">
        <v>366</v>
      </c>
      <c r="D45" s="26" t="s">
        <v>277</v>
      </c>
      <c r="E45" s="26" t="s">
        <v>367</v>
      </c>
      <c r="F45" s="26" t="s">
        <v>299</v>
      </c>
      <c r="G45" s="26" t="s">
        <v>368</v>
      </c>
      <c r="H45" s="26" t="s">
        <v>369</v>
      </c>
      <c r="I45" s="26" t="s">
        <v>32</v>
      </c>
      <c r="J45" s="26" t="s">
        <v>370</v>
      </c>
      <c r="K45" s="26" t="s">
        <v>371</v>
      </c>
      <c r="L45" s="26" t="s">
        <v>48</v>
      </c>
      <c r="M45" s="23" t="s">
        <v>614</v>
      </c>
      <c r="N45" s="21"/>
    </row>
    <row r="46" spans="1:14" ht="19.899999999999999" customHeight="1" x14ac:dyDescent="0.2">
      <c r="A46" s="26" t="s">
        <v>520</v>
      </c>
      <c r="B46" s="26" t="s">
        <v>521</v>
      </c>
      <c r="C46" s="26" t="s">
        <v>522</v>
      </c>
      <c r="D46" s="26" t="s">
        <v>286</v>
      </c>
      <c r="E46" s="26" t="s">
        <v>65</v>
      </c>
      <c r="F46" s="26" t="s">
        <v>299</v>
      </c>
      <c r="G46" s="26" t="s">
        <v>288</v>
      </c>
      <c r="H46" s="26" t="s">
        <v>523</v>
      </c>
      <c r="I46" s="26" t="s">
        <v>32</v>
      </c>
      <c r="J46" s="26" t="s">
        <v>524</v>
      </c>
      <c r="K46" s="26" t="s">
        <v>525</v>
      </c>
      <c r="L46" s="26" t="s">
        <v>48</v>
      </c>
      <c r="M46" s="25" t="s">
        <v>617</v>
      </c>
      <c r="N46" s="21"/>
    </row>
    <row r="47" spans="1:14" ht="19.899999999999999" customHeight="1" x14ac:dyDescent="0.2">
      <c r="A47" s="26" t="s">
        <v>41</v>
      </c>
      <c r="B47" s="26" t="s">
        <v>42</v>
      </c>
      <c r="C47" s="26" t="s">
        <v>52</v>
      </c>
      <c r="D47" s="26" t="s">
        <v>169</v>
      </c>
      <c r="E47" s="26" t="s">
        <v>60</v>
      </c>
      <c r="F47" s="26" t="s">
        <v>74</v>
      </c>
      <c r="G47" s="26" t="s">
        <v>82</v>
      </c>
      <c r="H47" s="26" t="s">
        <v>97</v>
      </c>
      <c r="I47" s="26" t="s">
        <v>32</v>
      </c>
      <c r="J47" s="26" t="s">
        <v>110</v>
      </c>
      <c r="K47" s="26" t="s">
        <v>111</v>
      </c>
      <c r="L47" s="26" t="s">
        <v>48</v>
      </c>
      <c r="M47" s="23" t="s">
        <v>614</v>
      </c>
      <c r="N47" s="21"/>
    </row>
    <row r="48" spans="1:14" ht="19.899999999999999" customHeight="1" x14ac:dyDescent="0.2">
      <c r="A48" s="26" t="s">
        <v>544</v>
      </c>
      <c r="B48" s="26" t="s">
        <v>545</v>
      </c>
      <c r="C48" s="26" t="s">
        <v>546</v>
      </c>
      <c r="D48" s="26" t="s">
        <v>286</v>
      </c>
      <c r="E48" s="26" t="s">
        <v>65</v>
      </c>
      <c r="F48" s="26" t="s">
        <v>299</v>
      </c>
      <c r="G48" s="26" t="s">
        <v>288</v>
      </c>
      <c r="H48" s="26" t="s">
        <v>523</v>
      </c>
      <c r="I48" s="26" t="s">
        <v>32</v>
      </c>
      <c r="J48" s="26" t="s">
        <v>547</v>
      </c>
      <c r="K48" s="26" t="s">
        <v>548</v>
      </c>
      <c r="L48" s="26" t="s">
        <v>48</v>
      </c>
      <c r="M48" s="2" t="s">
        <v>615</v>
      </c>
      <c r="N48" s="21"/>
    </row>
    <row r="49" spans="1:14" ht="19.899999999999999" customHeight="1" x14ac:dyDescent="0.2">
      <c r="A49" s="26" t="s">
        <v>149</v>
      </c>
      <c r="B49" s="26" t="s">
        <v>150</v>
      </c>
      <c r="C49" s="26" t="s">
        <v>189</v>
      </c>
      <c r="D49" s="26" t="s">
        <v>176</v>
      </c>
      <c r="E49" s="26" t="s">
        <v>65</v>
      </c>
      <c r="F49" s="26" t="s">
        <v>71</v>
      </c>
      <c r="G49" s="26" t="s">
        <v>80</v>
      </c>
      <c r="H49" s="26" t="s">
        <v>216</v>
      </c>
      <c r="I49" s="26" t="s">
        <v>32</v>
      </c>
      <c r="J49" s="26" t="s">
        <v>244</v>
      </c>
      <c r="K49" s="26" t="s">
        <v>245</v>
      </c>
      <c r="L49" s="26" t="s">
        <v>48</v>
      </c>
      <c r="M49" s="23" t="s">
        <v>614</v>
      </c>
      <c r="N49" s="21"/>
    </row>
    <row r="50" spans="1:14" ht="19.899999999999999" customHeight="1" x14ac:dyDescent="0.2">
      <c r="A50" s="26" t="s">
        <v>273</v>
      </c>
      <c r="B50" s="26" t="s">
        <v>159</v>
      </c>
      <c r="C50" s="26" t="s">
        <v>193</v>
      </c>
      <c r="D50" s="26" t="s">
        <v>181</v>
      </c>
      <c r="E50" s="26" t="s">
        <v>63</v>
      </c>
      <c r="F50" s="26" t="s">
        <v>67</v>
      </c>
      <c r="G50" s="26" t="s">
        <v>78</v>
      </c>
      <c r="H50" s="26" t="s">
        <v>218</v>
      </c>
      <c r="I50" s="26" t="s">
        <v>32</v>
      </c>
      <c r="J50" s="26" t="s">
        <v>252</v>
      </c>
      <c r="K50" s="26" t="s">
        <v>253</v>
      </c>
      <c r="L50" s="26" t="s">
        <v>48</v>
      </c>
      <c r="M50" s="23" t="s">
        <v>614</v>
      </c>
      <c r="N50" s="21"/>
    </row>
    <row r="51" spans="1:14" ht="19.899999999999999" customHeight="1" x14ac:dyDescent="0.2">
      <c r="A51" s="26" t="s">
        <v>132</v>
      </c>
      <c r="B51" s="26" t="s">
        <v>133</v>
      </c>
      <c r="C51" s="26" t="s">
        <v>178</v>
      </c>
      <c r="D51" s="26" t="s">
        <v>169</v>
      </c>
      <c r="E51" s="26" t="s">
        <v>65</v>
      </c>
      <c r="F51" s="26" t="s">
        <v>68</v>
      </c>
      <c r="G51" s="26" t="s">
        <v>72</v>
      </c>
      <c r="H51" s="26" t="s">
        <v>92</v>
      </c>
      <c r="I51" s="26" t="s">
        <v>33</v>
      </c>
      <c r="J51" s="26" t="s">
        <v>229</v>
      </c>
      <c r="K51" s="26"/>
      <c r="L51" s="26" t="s">
        <v>49</v>
      </c>
      <c r="M51" s="25" t="s">
        <v>617</v>
      </c>
      <c r="N51" s="21"/>
    </row>
    <row r="52" spans="1:14" ht="19.899999999999999" customHeight="1" x14ac:dyDescent="0.2">
      <c r="A52" s="26" t="s">
        <v>132</v>
      </c>
      <c r="B52" s="26" t="s">
        <v>133</v>
      </c>
      <c r="C52" s="26" t="s">
        <v>178</v>
      </c>
      <c r="D52" s="26" t="s">
        <v>169</v>
      </c>
      <c r="E52" s="26" t="s">
        <v>65</v>
      </c>
      <c r="F52" s="26" t="s">
        <v>68</v>
      </c>
      <c r="G52" s="26" t="s">
        <v>77</v>
      </c>
      <c r="H52" s="26" t="s">
        <v>92</v>
      </c>
      <c r="I52" s="26" t="s">
        <v>33</v>
      </c>
      <c r="J52" s="26" t="s">
        <v>229</v>
      </c>
      <c r="K52" s="26"/>
      <c r="L52" s="26" t="s">
        <v>49</v>
      </c>
      <c r="M52" s="23" t="s">
        <v>614</v>
      </c>
      <c r="N52" s="21"/>
    </row>
    <row r="53" spans="1:14" ht="19.899999999999999" customHeight="1" x14ac:dyDescent="0.2">
      <c r="A53" s="26" t="s">
        <v>132</v>
      </c>
      <c r="B53" s="26" t="s">
        <v>133</v>
      </c>
      <c r="C53" s="26" t="s">
        <v>178</v>
      </c>
      <c r="D53" s="26" t="s">
        <v>169</v>
      </c>
      <c r="E53" s="26" t="s">
        <v>65</v>
      </c>
      <c r="F53" s="26" t="s">
        <v>68</v>
      </c>
      <c r="G53" s="26" t="s">
        <v>82</v>
      </c>
      <c r="H53" s="26" t="s">
        <v>92</v>
      </c>
      <c r="I53" s="26" t="s">
        <v>33</v>
      </c>
      <c r="J53" s="26" t="s">
        <v>229</v>
      </c>
      <c r="K53" s="26"/>
      <c r="L53" s="26" t="s">
        <v>49</v>
      </c>
      <c r="M53" s="23" t="s">
        <v>614</v>
      </c>
      <c r="N53" s="21"/>
    </row>
    <row r="54" spans="1:14" ht="19.899999999999999" customHeight="1" x14ac:dyDescent="0.2">
      <c r="A54" s="26" t="s">
        <v>162</v>
      </c>
      <c r="B54" s="26" t="s">
        <v>165</v>
      </c>
      <c r="C54" s="26" t="s">
        <v>198</v>
      </c>
      <c r="D54" s="26" t="s">
        <v>169</v>
      </c>
      <c r="E54" s="26" t="s">
        <v>56</v>
      </c>
      <c r="F54" s="26" t="s">
        <v>75</v>
      </c>
      <c r="G54" s="26" t="s">
        <v>82</v>
      </c>
      <c r="H54" s="26" t="s">
        <v>219</v>
      </c>
      <c r="I54" s="26" t="s">
        <v>32</v>
      </c>
      <c r="J54" s="26" t="s">
        <v>109</v>
      </c>
      <c r="K54" s="26" t="s">
        <v>256</v>
      </c>
      <c r="L54" s="26" t="s">
        <v>48</v>
      </c>
      <c r="M54" s="25" t="s">
        <v>617</v>
      </c>
      <c r="N54" s="21"/>
    </row>
    <row r="55" spans="1:14" ht="19.899999999999999" customHeight="1" x14ac:dyDescent="0.2">
      <c r="A55" s="26" t="s">
        <v>162</v>
      </c>
      <c r="B55" s="26" t="s">
        <v>165</v>
      </c>
      <c r="C55" s="26" t="s">
        <v>197</v>
      </c>
      <c r="D55" s="26" t="s">
        <v>169</v>
      </c>
      <c r="E55" s="26" t="s">
        <v>56</v>
      </c>
      <c r="F55" s="26" t="s">
        <v>69</v>
      </c>
      <c r="G55" s="26" t="s">
        <v>86</v>
      </c>
      <c r="H55" s="26" t="s">
        <v>94</v>
      </c>
      <c r="I55" s="26" t="s">
        <v>32</v>
      </c>
      <c r="J55" s="26" t="s">
        <v>109</v>
      </c>
      <c r="K55" s="26" t="s">
        <v>254</v>
      </c>
      <c r="L55" s="26" t="s">
        <v>48</v>
      </c>
      <c r="M55" s="23" t="s">
        <v>614</v>
      </c>
      <c r="N55" s="21"/>
    </row>
    <row r="56" spans="1:14" ht="19.899999999999999" customHeight="1" x14ac:dyDescent="0.2">
      <c r="A56" s="26" t="s">
        <v>162</v>
      </c>
      <c r="B56" s="26" t="s">
        <v>163</v>
      </c>
      <c r="C56" s="26" t="s">
        <v>195</v>
      </c>
      <c r="D56" s="26" t="s">
        <v>169</v>
      </c>
      <c r="E56" s="26" t="s">
        <v>56</v>
      </c>
      <c r="F56" s="26" t="s">
        <v>74</v>
      </c>
      <c r="G56" s="26" t="s">
        <v>82</v>
      </c>
      <c r="H56" s="26" t="s">
        <v>219</v>
      </c>
      <c r="I56" s="26" t="s">
        <v>32</v>
      </c>
      <c r="J56" s="26" t="s">
        <v>109</v>
      </c>
      <c r="K56" s="26" t="s">
        <v>254</v>
      </c>
      <c r="L56" s="26" t="s">
        <v>48</v>
      </c>
      <c r="M56" s="2" t="s">
        <v>615</v>
      </c>
      <c r="N56" s="21"/>
    </row>
    <row r="57" spans="1:14" ht="19.899999999999999" customHeight="1" x14ac:dyDescent="0.2">
      <c r="A57" s="26" t="s">
        <v>421</v>
      </c>
      <c r="B57" s="26" t="s">
        <v>416</v>
      </c>
      <c r="C57" s="26" t="s">
        <v>422</v>
      </c>
      <c r="D57" s="26" t="s">
        <v>277</v>
      </c>
      <c r="E57" s="26" t="s">
        <v>58</v>
      </c>
      <c r="F57" s="26" t="s">
        <v>299</v>
      </c>
      <c r="G57" s="26" t="s">
        <v>288</v>
      </c>
      <c r="H57" s="26" t="s">
        <v>423</v>
      </c>
      <c r="I57" s="26" t="s">
        <v>32</v>
      </c>
      <c r="J57" s="26" t="s">
        <v>424</v>
      </c>
      <c r="K57" s="26" t="s">
        <v>420</v>
      </c>
      <c r="L57" s="26" t="s">
        <v>48</v>
      </c>
      <c r="M57" s="2" t="s">
        <v>615</v>
      </c>
      <c r="N57" s="21"/>
    </row>
    <row r="58" spans="1:14" ht="19.899999999999999" customHeight="1" x14ac:dyDescent="0.2">
      <c r="A58" s="26" t="s">
        <v>262</v>
      </c>
      <c r="B58" s="26" t="s">
        <v>261</v>
      </c>
      <c r="C58" s="26" t="s">
        <v>171</v>
      </c>
      <c r="D58" s="26" t="s">
        <v>169</v>
      </c>
      <c r="E58" s="26" t="s">
        <v>58</v>
      </c>
      <c r="F58" s="26" t="s">
        <v>72</v>
      </c>
      <c r="G58" s="26" t="s">
        <v>80</v>
      </c>
      <c r="H58" s="26" t="s">
        <v>208</v>
      </c>
      <c r="I58" s="26" t="s">
        <v>221</v>
      </c>
      <c r="J58" s="26" t="s">
        <v>120</v>
      </c>
      <c r="K58" s="26" t="s">
        <v>224</v>
      </c>
      <c r="L58" s="26" t="s">
        <v>48</v>
      </c>
      <c r="M58" s="23" t="s">
        <v>614</v>
      </c>
      <c r="N58" s="21"/>
    </row>
    <row r="59" spans="1:14" ht="19.899999999999999" customHeight="1" x14ac:dyDescent="0.2">
      <c r="A59" s="26" t="s">
        <v>262</v>
      </c>
      <c r="B59" s="26" t="s">
        <v>261</v>
      </c>
      <c r="C59" s="26" t="s">
        <v>171</v>
      </c>
      <c r="D59" s="26" t="s">
        <v>169</v>
      </c>
      <c r="E59" s="26" t="s">
        <v>58</v>
      </c>
      <c r="F59" s="26" t="s">
        <v>72</v>
      </c>
      <c r="G59" s="26" t="s">
        <v>117</v>
      </c>
      <c r="H59" s="26" t="s">
        <v>208</v>
      </c>
      <c r="I59" s="26" t="s">
        <v>221</v>
      </c>
      <c r="J59" s="26" t="s">
        <v>120</v>
      </c>
      <c r="K59" s="26" t="s">
        <v>224</v>
      </c>
      <c r="L59" s="26" t="s">
        <v>48</v>
      </c>
      <c r="M59" s="2" t="s">
        <v>615</v>
      </c>
      <c r="N59" s="21"/>
    </row>
    <row r="60" spans="1:14" ht="19.899999999999999" customHeight="1" x14ac:dyDescent="0.2">
      <c r="A60" s="26" t="s">
        <v>262</v>
      </c>
      <c r="B60" s="26" t="s">
        <v>261</v>
      </c>
      <c r="C60" s="26" t="s">
        <v>171</v>
      </c>
      <c r="D60" s="26" t="s">
        <v>169</v>
      </c>
      <c r="E60" s="26" t="s">
        <v>58</v>
      </c>
      <c r="F60" s="26" t="s">
        <v>72</v>
      </c>
      <c r="G60" s="26" t="s">
        <v>82</v>
      </c>
      <c r="H60" s="26" t="s">
        <v>208</v>
      </c>
      <c r="I60" s="26" t="s">
        <v>221</v>
      </c>
      <c r="J60" s="26" t="s">
        <v>120</v>
      </c>
      <c r="K60" s="26" t="s">
        <v>224</v>
      </c>
      <c r="L60" s="26" t="s">
        <v>48</v>
      </c>
      <c r="M60" s="25" t="s">
        <v>617</v>
      </c>
      <c r="N60" s="21"/>
    </row>
    <row r="61" spans="1:14" ht="19.899999999999999" customHeight="1" x14ac:dyDescent="0.2">
      <c r="A61" s="26" t="s">
        <v>262</v>
      </c>
      <c r="B61" s="26" t="s">
        <v>261</v>
      </c>
      <c r="C61" s="26" t="s">
        <v>171</v>
      </c>
      <c r="D61" s="26" t="s">
        <v>169</v>
      </c>
      <c r="E61" s="26" t="s">
        <v>58</v>
      </c>
      <c r="F61" s="26" t="s">
        <v>72</v>
      </c>
      <c r="G61" s="26" t="s">
        <v>85</v>
      </c>
      <c r="H61" s="26" t="s">
        <v>208</v>
      </c>
      <c r="I61" s="26" t="s">
        <v>221</v>
      </c>
      <c r="J61" s="26" t="s">
        <v>120</v>
      </c>
      <c r="K61" s="26" t="s">
        <v>224</v>
      </c>
      <c r="L61" s="26" t="s">
        <v>48</v>
      </c>
      <c r="M61" s="23" t="s">
        <v>614</v>
      </c>
      <c r="N61" s="21"/>
    </row>
    <row r="62" spans="1:14" ht="19.899999999999999" customHeight="1" x14ac:dyDescent="0.2">
      <c r="A62" s="26" t="s">
        <v>320</v>
      </c>
      <c r="B62" s="26" t="s">
        <v>321</v>
      </c>
      <c r="C62" s="26" t="s">
        <v>316</v>
      </c>
      <c r="D62" s="26" t="s">
        <v>286</v>
      </c>
      <c r="E62" s="26" t="s">
        <v>63</v>
      </c>
      <c r="F62" s="26" t="s">
        <v>317</v>
      </c>
      <c r="G62" s="26" t="s">
        <v>318</v>
      </c>
      <c r="H62" s="26" t="s">
        <v>95</v>
      </c>
      <c r="I62" s="26" t="s">
        <v>319</v>
      </c>
      <c r="J62" s="26" t="s">
        <v>320</v>
      </c>
      <c r="K62" s="26" t="s">
        <v>321</v>
      </c>
      <c r="L62" s="26" t="s">
        <v>49</v>
      </c>
      <c r="M62" s="25" t="s">
        <v>617</v>
      </c>
      <c r="N62" s="21"/>
    </row>
    <row r="63" spans="1:14" ht="19.899999999999999" customHeight="1" x14ac:dyDescent="0.2">
      <c r="A63" s="26" t="s">
        <v>320</v>
      </c>
      <c r="B63" s="26" t="s">
        <v>321</v>
      </c>
      <c r="C63" s="26" t="s">
        <v>327</v>
      </c>
      <c r="D63" s="26" t="s">
        <v>286</v>
      </c>
      <c r="E63" s="26" t="s">
        <v>65</v>
      </c>
      <c r="F63" s="26" t="s">
        <v>317</v>
      </c>
      <c r="G63" s="26" t="s">
        <v>318</v>
      </c>
      <c r="H63" s="26" t="s">
        <v>328</v>
      </c>
      <c r="I63" s="26" t="s">
        <v>319</v>
      </c>
      <c r="J63" s="26" t="s">
        <v>329</v>
      </c>
      <c r="K63" s="26" t="s">
        <v>323</v>
      </c>
      <c r="L63" s="26" t="s">
        <v>49</v>
      </c>
      <c r="M63" s="23" t="s">
        <v>614</v>
      </c>
      <c r="N63" s="21"/>
    </row>
    <row r="64" spans="1:14" ht="19.899999999999999" customHeight="1" x14ac:dyDescent="0.2">
      <c r="A64" s="26" t="s">
        <v>320</v>
      </c>
      <c r="B64" s="26" t="s">
        <v>321</v>
      </c>
      <c r="C64" s="26" t="s">
        <v>333</v>
      </c>
      <c r="D64" s="26" t="s">
        <v>286</v>
      </c>
      <c r="E64" s="26" t="s">
        <v>65</v>
      </c>
      <c r="F64" s="26" t="s">
        <v>317</v>
      </c>
      <c r="G64" s="26" t="s">
        <v>318</v>
      </c>
      <c r="H64" s="26" t="s">
        <v>334</v>
      </c>
      <c r="I64" s="26" t="s">
        <v>335</v>
      </c>
      <c r="J64" s="26" t="s">
        <v>330</v>
      </c>
      <c r="K64" s="26" t="s">
        <v>323</v>
      </c>
      <c r="L64" s="26" t="s">
        <v>49</v>
      </c>
      <c r="M64" s="24" t="s">
        <v>616</v>
      </c>
      <c r="N64" s="21"/>
    </row>
    <row r="65" spans="1:14" ht="19.899999999999999" customHeight="1" x14ac:dyDescent="0.2">
      <c r="A65" s="26" t="s">
        <v>447</v>
      </c>
      <c r="B65" s="26" t="s">
        <v>448</v>
      </c>
      <c r="C65" s="26" t="s">
        <v>449</v>
      </c>
      <c r="D65" s="26" t="s">
        <v>277</v>
      </c>
      <c r="E65" s="26" t="s">
        <v>56</v>
      </c>
      <c r="F65" s="26" t="s">
        <v>299</v>
      </c>
      <c r="G65" s="26" t="s">
        <v>303</v>
      </c>
      <c r="H65" s="26" t="s">
        <v>445</v>
      </c>
      <c r="I65" s="26" t="s">
        <v>102</v>
      </c>
      <c r="J65" s="26" t="s">
        <v>450</v>
      </c>
      <c r="K65" s="26" t="s">
        <v>451</v>
      </c>
      <c r="L65" s="26" t="s">
        <v>48</v>
      </c>
      <c r="M65" s="23" t="s">
        <v>614</v>
      </c>
      <c r="N65" s="21"/>
    </row>
    <row r="66" spans="1:14" ht="19.899999999999999" customHeight="1" x14ac:dyDescent="0.2">
      <c r="A66" s="26" t="s">
        <v>452</v>
      </c>
      <c r="B66" s="26" t="s">
        <v>453</v>
      </c>
      <c r="C66" s="26" t="s">
        <v>454</v>
      </c>
      <c r="D66" s="26" t="s">
        <v>455</v>
      </c>
      <c r="E66" s="26" t="s">
        <v>65</v>
      </c>
      <c r="F66" s="26" t="s">
        <v>287</v>
      </c>
      <c r="G66" s="26" t="s">
        <v>77</v>
      </c>
      <c r="H66" s="26" t="s">
        <v>456</v>
      </c>
      <c r="I66" s="26" t="s">
        <v>102</v>
      </c>
      <c r="J66" s="27" t="s">
        <v>623</v>
      </c>
      <c r="K66" s="27" t="s">
        <v>623</v>
      </c>
      <c r="L66" s="26" t="s">
        <v>48</v>
      </c>
      <c r="M66" s="2" t="s">
        <v>615</v>
      </c>
      <c r="N66" s="21"/>
    </row>
    <row r="67" spans="1:14" ht="19.899999999999999" customHeight="1" x14ac:dyDescent="0.2">
      <c r="A67" s="26" t="s">
        <v>452</v>
      </c>
      <c r="B67" s="26" t="s">
        <v>453</v>
      </c>
      <c r="C67" s="26" t="s">
        <v>454</v>
      </c>
      <c r="D67" s="26" t="s">
        <v>455</v>
      </c>
      <c r="E67" s="26" t="s">
        <v>65</v>
      </c>
      <c r="F67" s="26" t="s">
        <v>287</v>
      </c>
      <c r="G67" s="26" t="s">
        <v>457</v>
      </c>
      <c r="H67" s="26" t="s">
        <v>456</v>
      </c>
      <c r="I67" s="26" t="s">
        <v>102</v>
      </c>
      <c r="J67" s="27" t="s">
        <v>623</v>
      </c>
      <c r="K67" s="27" t="s">
        <v>623</v>
      </c>
      <c r="L67" s="26" t="s">
        <v>48</v>
      </c>
      <c r="M67" s="24" t="s">
        <v>616</v>
      </c>
      <c r="N67" s="21"/>
    </row>
    <row r="68" spans="1:14" ht="19.899999999999999" customHeight="1" x14ac:dyDescent="0.2">
      <c r="A68" s="26" t="s">
        <v>452</v>
      </c>
      <c r="B68" s="26" t="s">
        <v>453</v>
      </c>
      <c r="C68" s="26" t="s">
        <v>454</v>
      </c>
      <c r="D68" s="26" t="s">
        <v>455</v>
      </c>
      <c r="E68" s="26" t="s">
        <v>65</v>
      </c>
      <c r="F68" s="26" t="s">
        <v>287</v>
      </c>
      <c r="G68" s="26" t="s">
        <v>279</v>
      </c>
      <c r="H68" s="26" t="s">
        <v>456</v>
      </c>
      <c r="I68" s="26" t="s">
        <v>102</v>
      </c>
      <c r="J68" s="27" t="s">
        <v>623</v>
      </c>
      <c r="K68" s="27" t="s">
        <v>623</v>
      </c>
      <c r="L68" s="26" t="s">
        <v>48</v>
      </c>
      <c r="M68" s="23" t="s">
        <v>614</v>
      </c>
      <c r="N68" s="21"/>
    </row>
    <row r="69" spans="1:14" ht="19.899999999999999" customHeight="1" x14ac:dyDescent="0.2">
      <c r="A69" s="26" t="s">
        <v>573</v>
      </c>
      <c r="B69" s="26" t="s">
        <v>574</v>
      </c>
      <c r="C69" s="26" t="s">
        <v>575</v>
      </c>
      <c r="D69" s="26" t="s">
        <v>286</v>
      </c>
      <c r="E69" s="26" t="s">
        <v>65</v>
      </c>
      <c r="F69" s="26" t="s">
        <v>299</v>
      </c>
      <c r="G69" s="26" t="s">
        <v>288</v>
      </c>
      <c r="H69" s="26" t="s">
        <v>523</v>
      </c>
      <c r="I69" s="26" t="s">
        <v>32</v>
      </c>
      <c r="J69" s="26" t="s">
        <v>524</v>
      </c>
      <c r="K69" s="26" t="s">
        <v>576</v>
      </c>
      <c r="L69" s="26" t="s">
        <v>48</v>
      </c>
      <c r="M69" s="2" t="s">
        <v>615</v>
      </c>
      <c r="N69" s="21"/>
    </row>
    <row r="70" spans="1:14" ht="19.899999999999999" customHeight="1" x14ac:dyDescent="0.2">
      <c r="A70" s="26" t="s">
        <v>274</v>
      </c>
      <c r="B70" s="26" t="s">
        <v>275</v>
      </c>
      <c r="C70" s="26" t="s">
        <v>276</v>
      </c>
      <c r="D70" s="26" t="s">
        <v>277</v>
      </c>
      <c r="E70" s="26" t="s">
        <v>59</v>
      </c>
      <c r="F70" s="26" t="s">
        <v>278</v>
      </c>
      <c r="G70" s="26" t="s">
        <v>279</v>
      </c>
      <c r="H70" s="26" t="s">
        <v>280</v>
      </c>
      <c r="I70" s="26" t="s">
        <v>32</v>
      </c>
      <c r="J70" s="26" t="s">
        <v>281</v>
      </c>
      <c r="K70" s="26" t="s">
        <v>282</v>
      </c>
      <c r="L70" s="26" t="s">
        <v>48</v>
      </c>
      <c r="M70" s="23" t="s">
        <v>614</v>
      </c>
      <c r="N70" s="21"/>
    </row>
    <row r="71" spans="1:14" ht="19.899999999999999" customHeight="1" x14ac:dyDescent="0.2">
      <c r="A71" s="26" t="s">
        <v>619</v>
      </c>
      <c r="B71" s="26" t="s">
        <v>118</v>
      </c>
      <c r="C71" s="26" t="s">
        <v>168</v>
      </c>
      <c r="D71" s="26" t="s">
        <v>169</v>
      </c>
      <c r="E71" s="26" t="s">
        <v>62</v>
      </c>
      <c r="F71" s="26" t="s">
        <v>67</v>
      </c>
      <c r="G71" s="26" t="s">
        <v>84</v>
      </c>
      <c r="H71" s="26" t="s">
        <v>91</v>
      </c>
      <c r="I71" s="26" t="s">
        <v>0</v>
      </c>
      <c r="J71" s="27" t="s">
        <v>623</v>
      </c>
      <c r="K71" s="27" t="s">
        <v>623</v>
      </c>
      <c r="L71" s="26" t="s">
        <v>48</v>
      </c>
      <c r="M71" s="23" t="s">
        <v>614</v>
      </c>
      <c r="N71" s="21"/>
    </row>
    <row r="72" spans="1:14" ht="19.899999999999999" customHeight="1" x14ac:dyDescent="0.2">
      <c r="A72" s="26" t="s">
        <v>529</v>
      </c>
      <c r="B72" s="26" t="s">
        <v>530</v>
      </c>
      <c r="C72" s="26" t="s">
        <v>531</v>
      </c>
      <c r="D72" s="26" t="s">
        <v>286</v>
      </c>
      <c r="E72" s="26" t="s">
        <v>65</v>
      </c>
      <c r="F72" s="26" t="s">
        <v>299</v>
      </c>
      <c r="G72" s="26" t="s">
        <v>288</v>
      </c>
      <c r="H72" s="26" t="s">
        <v>523</v>
      </c>
      <c r="I72" s="26" t="s">
        <v>32</v>
      </c>
      <c r="J72" s="26" t="s">
        <v>524</v>
      </c>
      <c r="K72" s="26" t="s">
        <v>525</v>
      </c>
      <c r="L72" s="26" t="s">
        <v>48</v>
      </c>
      <c r="M72" s="2" t="s">
        <v>615</v>
      </c>
      <c r="N72" s="21"/>
    </row>
    <row r="73" spans="1:14" ht="19.899999999999999" customHeight="1" x14ac:dyDescent="0.2">
      <c r="A73" s="26" t="s">
        <v>35</v>
      </c>
      <c r="B73" s="26" t="s">
        <v>312</v>
      </c>
      <c r="C73" s="26" t="s">
        <v>313</v>
      </c>
      <c r="D73" s="26" t="s">
        <v>277</v>
      </c>
      <c r="E73" s="26" t="s">
        <v>64</v>
      </c>
      <c r="F73" s="26" t="s">
        <v>299</v>
      </c>
      <c r="G73" s="26" t="s">
        <v>77</v>
      </c>
      <c r="H73" s="26" t="s">
        <v>90</v>
      </c>
      <c r="I73" s="26" t="s">
        <v>32</v>
      </c>
      <c r="J73" s="26" t="s">
        <v>106</v>
      </c>
      <c r="K73" s="26" t="s">
        <v>107</v>
      </c>
      <c r="L73" s="26" t="s">
        <v>48</v>
      </c>
      <c r="M73" s="25" t="s">
        <v>617</v>
      </c>
      <c r="N73" s="21"/>
    </row>
    <row r="74" spans="1:14" ht="19.899999999999999" customHeight="1" x14ac:dyDescent="0.2">
      <c r="A74" s="26" t="s">
        <v>35</v>
      </c>
      <c r="B74" s="26" t="s">
        <v>312</v>
      </c>
      <c r="C74" s="26" t="s">
        <v>313</v>
      </c>
      <c r="D74" s="26" t="s">
        <v>277</v>
      </c>
      <c r="E74" s="26" t="s">
        <v>64</v>
      </c>
      <c r="F74" s="26" t="s">
        <v>299</v>
      </c>
      <c r="G74" s="26" t="s">
        <v>303</v>
      </c>
      <c r="H74" s="26" t="s">
        <v>90</v>
      </c>
      <c r="I74" s="26" t="s">
        <v>32</v>
      </c>
      <c r="J74" s="26" t="s">
        <v>106</v>
      </c>
      <c r="K74" s="26" t="s">
        <v>107</v>
      </c>
      <c r="L74" s="26" t="s">
        <v>48</v>
      </c>
      <c r="M74" s="2" t="s">
        <v>615</v>
      </c>
      <c r="N74" s="21"/>
    </row>
    <row r="75" spans="1:14" ht="19.899999999999999" customHeight="1" x14ac:dyDescent="0.2">
      <c r="A75" s="26" t="s">
        <v>35</v>
      </c>
      <c r="B75" s="26" t="s">
        <v>312</v>
      </c>
      <c r="C75" s="26" t="s">
        <v>313</v>
      </c>
      <c r="D75" s="26" t="s">
        <v>277</v>
      </c>
      <c r="E75" s="26" t="s">
        <v>64</v>
      </c>
      <c r="F75" s="26" t="s">
        <v>299</v>
      </c>
      <c r="G75" s="26" t="s">
        <v>288</v>
      </c>
      <c r="H75" s="26" t="s">
        <v>90</v>
      </c>
      <c r="I75" s="26" t="s">
        <v>32</v>
      </c>
      <c r="J75" s="26" t="s">
        <v>106</v>
      </c>
      <c r="K75" s="26" t="s">
        <v>107</v>
      </c>
      <c r="L75" s="26" t="s">
        <v>48</v>
      </c>
      <c r="M75" s="23" t="s">
        <v>614</v>
      </c>
      <c r="N75" s="21"/>
    </row>
    <row r="76" spans="1:14" ht="19.899999999999999" customHeight="1" x14ac:dyDescent="0.2">
      <c r="A76" s="26" t="s">
        <v>35</v>
      </c>
      <c r="B76" s="26" t="s">
        <v>36</v>
      </c>
      <c r="C76" s="26" t="s">
        <v>50</v>
      </c>
      <c r="D76" s="26" t="s">
        <v>169</v>
      </c>
      <c r="E76" s="26" t="s">
        <v>64</v>
      </c>
      <c r="F76" s="26" t="s">
        <v>73</v>
      </c>
      <c r="G76" s="26" t="s">
        <v>81</v>
      </c>
      <c r="H76" s="26" t="s">
        <v>90</v>
      </c>
      <c r="I76" s="26" t="s">
        <v>32</v>
      </c>
      <c r="J76" s="26" t="s">
        <v>106</v>
      </c>
      <c r="K76" s="26" t="s">
        <v>107</v>
      </c>
      <c r="L76" s="26" t="s">
        <v>48</v>
      </c>
      <c r="M76" s="24" t="s">
        <v>616</v>
      </c>
      <c r="N76" s="21"/>
    </row>
    <row r="77" spans="1:14" ht="19.899999999999999" customHeight="1" x14ac:dyDescent="0.2">
      <c r="A77" s="26" t="s">
        <v>35</v>
      </c>
      <c r="B77" s="26" t="s">
        <v>36</v>
      </c>
      <c r="C77" s="26" t="s">
        <v>50</v>
      </c>
      <c r="D77" s="26" t="s">
        <v>169</v>
      </c>
      <c r="E77" s="26" t="s">
        <v>64</v>
      </c>
      <c r="F77" s="26" t="s">
        <v>73</v>
      </c>
      <c r="G77" s="26" t="s">
        <v>78</v>
      </c>
      <c r="H77" s="26" t="s">
        <v>90</v>
      </c>
      <c r="I77" s="26" t="s">
        <v>32</v>
      </c>
      <c r="J77" s="26" t="s">
        <v>106</v>
      </c>
      <c r="K77" s="26" t="s">
        <v>107</v>
      </c>
      <c r="L77" s="26" t="s">
        <v>48</v>
      </c>
      <c r="M77" s="2" t="s">
        <v>615</v>
      </c>
      <c r="N77" s="21"/>
    </row>
    <row r="78" spans="1:14" ht="19.899999999999999" customHeight="1" x14ac:dyDescent="0.2">
      <c r="A78" s="26" t="s">
        <v>35</v>
      </c>
      <c r="B78" s="26" t="s">
        <v>36</v>
      </c>
      <c r="C78" s="26" t="s">
        <v>50</v>
      </c>
      <c r="D78" s="26" t="s">
        <v>169</v>
      </c>
      <c r="E78" s="26" t="s">
        <v>64</v>
      </c>
      <c r="F78" s="26" t="s">
        <v>73</v>
      </c>
      <c r="G78" s="26" t="s">
        <v>114</v>
      </c>
      <c r="H78" s="26" t="s">
        <v>90</v>
      </c>
      <c r="I78" s="26" t="s">
        <v>32</v>
      </c>
      <c r="J78" s="26" t="s">
        <v>106</v>
      </c>
      <c r="K78" s="26" t="s">
        <v>107</v>
      </c>
      <c r="L78" s="26" t="s">
        <v>48</v>
      </c>
      <c r="M78" s="23" t="s">
        <v>614</v>
      </c>
      <c r="N78" s="21"/>
    </row>
    <row r="79" spans="1:14" ht="19.899999999999999" customHeight="1" x14ac:dyDescent="0.2">
      <c r="A79" s="26" t="s">
        <v>43</v>
      </c>
      <c r="B79" s="26" t="s">
        <v>42</v>
      </c>
      <c r="C79" s="26" t="s">
        <v>53</v>
      </c>
      <c r="D79" s="26" t="s">
        <v>169</v>
      </c>
      <c r="E79" s="26" t="s">
        <v>60</v>
      </c>
      <c r="F79" s="26" t="s">
        <v>74</v>
      </c>
      <c r="G79" s="26" t="s">
        <v>82</v>
      </c>
      <c r="H79" s="26" t="s">
        <v>97</v>
      </c>
      <c r="I79" s="26" t="s">
        <v>32</v>
      </c>
      <c r="J79" s="26" t="s">
        <v>110</v>
      </c>
      <c r="K79" s="26" t="s">
        <v>111</v>
      </c>
      <c r="L79" s="26" t="s">
        <v>48</v>
      </c>
      <c r="M79" s="25" t="s">
        <v>617</v>
      </c>
      <c r="N79" s="21"/>
    </row>
    <row r="80" spans="1:14" ht="19.899999999999999" customHeight="1" x14ac:dyDescent="0.2">
      <c r="A80" s="26" t="s">
        <v>43</v>
      </c>
      <c r="B80" s="26" t="s">
        <v>42</v>
      </c>
      <c r="C80" s="26" t="s">
        <v>52</v>
      </c>
      <c r="D80" s="26" t="s">
        <v>169</v>
      </c>
      <c r="E80" s="26" t="s">
        <v>60</v>
      </c>
      <c r="F80" s="26" t="s">
        <v>74</v>
      </c>
      <c r="G80" s="26" t="s">
        <v>82</v>
      </c>
      <c r="H80" s="26" t="s">
        <v>97</v>
      </c>
      <c r="I80" s="26" t="s">
        <v>32</v>
      </c>
      <c r="J80" s="26" t="s">
        <v>110</v>
      </c>
      <c r="K80" s="26" t="s">
        <v>111</v>
      </c>
      <c r="L80" s="26" t="s">
        <v>48</v>
      </c>
      <c r="M80" s="23" t="s">
        <v>614</v>
      </c>
      <c r="N80" s="21"/>
    </row>
    <row r="81" spans="1:14" ht="19.899999999999999" customHeight="1" x14ac:dyDescent="0.2">
      <c r="A81" s="26" t="s">
        <v>46</v>
      </c>
      <c r="B81" s="26" t="s">
        <v>47</v>
      </c>
      <c r="C81" s="26" t="s">
        <v>55</v>
      </c>
      <c r="D81" s="26" t="s">
        <v>176</v>
      </c>
      <c r="E81" s="26" t="s">
        <v>66</v>
      </c>
      <c r="F81" s="26" t="s">
        <v>71</v>
      </c>
      <c r="G81" s="26" t="s">
        <v>80</v>
      </c>
      <c r="H81" s="26" t="s">
        <v>101</v>
      </c>
      <c r="I81" s="26" t="s">
        <v>32</v>
      </c>
      <c r="J81" s="26" t="s">
        <v>112</v>
      </c>
      <c r="K81" s="26" t="s">
        <v>113</v>
      </c>
      <c r="L81" s="26" t="s">
        <v>48</v>
      </c>
      <c r="M81" s="2" t="s">
        <v>615</v>
      </c>
      <c r="N81" s="21"/>
    </row>
    <row r="82" spans="1:14" ht="19.899999999999999" customHeight="1" x14ac:dyDescent="0.2">
      <c r="A82" s="26" t="s">
        <v>46</v>
      </c>
      <c r="B82" s="26" t="s">
        <v>47</v>
      </c>
      <c r="C82" s="26" t="s">
        <v>55</v>
      </c>
      <c r="D82" s="26" t="s">
        <v>176</v>
      </c>
      <c r="E82" s="26" t="s">
        <v>66</v>
      </c>
      <c r="F82" s="26" t="s">
        <v>71</v>
      </c>
      <c r="G82" s="26" t="s">
        <v>117</v>
      </c>
      <c r="H82" s="26" t="s">
        <v>101</v>
      </c>
      <c r="I82" s="26" t="s">
        <v>32</v>
      </c>
      <c r="J82" s="26" t="s">
        <v>112</v>
      </c>
      <c r="K82" s="26" t="s">
        <v>113</v>
      </c>
      <c r="L82" s="26" t="s">
        <v>48</v>
      </c>
      <c r="M82" s="23" t="s">
        <v>614</v>
      </c>
      <c r="N82" s="21"/>
    </row>
    <row r="83" spans="1:14" ht="19.899999999999999" customHeight="1" x14ac:dyDescent="0.2">
      <c r="A83" s="26" t="s">
        <v>46</v>
      </c>
      <c r="B83" s="26" t="s">
        <v>47</v>
      </c>
      <c r="C83" s="26" t="s">
        <v>55</v>
      </c>
      <c r="D83" s="26" t="s">
        <v>176</v>
      </c>
      <c r="E83" s="26" t="s">
        <v>66</v>
      </c>
      <c r="F83" s="26" t="s">
        <v>71</v>
      </c>
      <c r="G83" s="26" t="s">
        <v>116</v>
      </c>
      <c r="H83" s="26" t="s">
        <v>101</v>
      </c>
      <c r="I83" s="26" t="s">
        <v>32</v>
      </c>
      <c r="J83" s="26" t="s">
        <v>112</v>
      </c>
      <c r="K83" s="26" t="s">
        <v>113</v>
      </c>
      <c r="L83" s="26" t="s">
        <v>48</v>
      </c>
      <c r="M83" s="23" t="s">
        <v>614</v>
      </c>
      <c r="N83" s="21"/>
    </row>
    <row r="84" spans="1:14" ht="19.899999999999999" customHeight="1" x14ac:dyDescent="0.2">
      <c r="A84" s="26" t="s">
        <v>46</v>
      </c>
      <c r="B84" s="26" t="s">
        <v>47</v>
      </c>
      <c r="C84" s="26" t="s">
        <v>55</v>
      </c>
      <c r="D84" s="26" t="s">
        <v>169</v>
      </c>
      <c r="E84" s="26" t="s">
        <v>66</v>
      </c>
      <c r="F84" s="26" t="s">
        <v>71</v>
      </c>
      <c r="G84" s="26" t="s">
        <v>80</v>
      </c>
      <c r="H84" s="26" t="s">
        <v>101</v>
      </c>
      <c r="I84" s="26" t="s">
        <v>32</v>
      </c>
      <c r="J84" s="26" t="s">
        <v>112</v>
      </c>
      <c r="K84" s="26" t="s">
        <v>113</v>
      </c>
      <c r="L84" s="26" t="s">
        <v>48</v>
      </c>
      <c r="M84" s="24" t="s">
        <v>616</v>
      </c>
      <c r="N84" s="21"/>
    </row>
    <row r="85" spans="1:14" ht="19.899999999999999" customHeight="1" x14ac:dyDescent="0.2">
      <c r="A85" s="26" t="s">
        <v>46</v>
      </c>
      <c r="B85" s="26" t="s">
        <v>47</v>
      </c>
      <c r="C85" s="26" t="s">
        <v>55</v>
      </c>
      <c r="D85" s="26" t="s">
        <v>169</v>
      </c>
      <c r="E85" s="26" t="s">
        <v>66</v>
      </c>
      <c r="F85" s="26" t="s">
        <v>71</v>
      </c>
      <c r="G85" s="26" t="s">
        <v>117</v>
      </c>
      <c r="H85" s="26" t="s">
        <v>101</v>
      </c>
      <c r="I85" s="26" t="s">
        <v>32</v>
      </c>
      <c r="J85" s="26" t="s">
        <v>112</v>
      </c>
      <c r="K85" s="26" t="s">
        <v>113</v>
      </c>
      <c r="L85" s="26" t="s">
        <v>48</v>
      </c>
      <c r="M85" s="23" t="s">
        <v>614</v>
      </c>
      <c r="N85" s="21"/>
    </row>
    <row r="86" spans="1:14" ht="19.899999999999999" customHeight="1" x14ac:dyDescent="0.2">
      <c r="A86" s="26" t="s">
        <v>46</v>
      </c>
      <c r="B86" s="26" t="s">
        <v>47</v>
      </c>
      <c r="C86" s="26" t="s">
        <v>55</v>
      </c>
      <c r="D86" s="26" t="s">
        <v>169</v>
      </c>
      <c r="E86" s="26" t="s">
        <v>66</v>
      </c>
      <c r="F86" s="26" t="s">
        <v>71</v>
      </c>
      <c r="G86" s="26" t="s">
        <v>116</v>
      </c>
      <c r="H86" s="26" t="s">
        <v>101</v>
      </c>
      <c r="I86" s="26" t="s">
        <v>32</v>
      </c>
      <c r="J86" s="26" t="s">
        <v>112</v>
      </c>
      <c r="K86" s="26" t="s">
        <v>113</v>
      </c>
      <c r="L86" s="26" t="s">
        <v>48</v>
      </c>
      <c r="M86" s="23" t="s">
        <v>614</v>
      </c>
      <c r="N86" s="21"/>
    </row>
    <row r="87" spans="1:14" ht="19.899999999999999" customHeight="1" x14ac:dyDescent="0.2">
      <c r="A87" s="26" t="s">
        <v>46</v>
      </c>
      <c r="B87" s="26" t="s">
        <v>47</v>
      </c>
      <c r="C87" s="26" t="s">
        <v>55</v>
      </c>
      <c r="D87" s="26" t="s">
        <v>259</v>
      </c>
      <c r="E87" s="26" t="s">
        <v>66</v>
      </c>
      <c r="F87" s="26" t="s">
        <v>71</v>
      </c>
      <c r="G87" s="26" t="s">
        <v>80</v>
      </c>
      <c r="H87" s="26" t="s">
        <v>101</v>
      </c>
      <c r="I87" s="26" t="s">
        <v>32</v>
      </c>
      <c r="J87" s="26" t="s">
        <v>112</v>
      </c>
      <c r="K87" s="26" t="s">
        <v>113</v>
      </c>
      <c r="L87" s="26" t="s">
        <v>48</v>
      </c>
      <c r="M87" s="25" t="s">
        <v>617</v>
      </c>
      <c r="N87" s="21"/>
    </row>
    <row r="88" spans="1:14" ht="19.899999999999999" customHeight="1" x14ac:dyDescent="0.2">
      <c r="A88" s="26" t="s">
        <v>46</v>
      </c>
      <c r="B88" s="26" t="s">
        <v>47</v>
      </c>
      <c r="C88" s="26" t="s">
        <v>55</v>
      </c>
      <c r="D88" s="26" t="s">
        <v>259</v>
      </c>
      <c r="E88" s="26" t="s">
        <v>66</v>
      </c>
      <c r="F88" s="26" t="s">
        <v>71</v>
      </c>
      <c r="G88" s="26" t="s">
        <v>117</v>
      </c>
      <c r="H88" s="26" t="s">
        <v>101</v>
      </c>
      <c r="I88" s="26" t="s">
        <v>32</v>
      </c>
      <c r="J88" s="26" t="s">
        <v>112</v>
      </c>
      <c r="K88" s="26" t="s">
        <v>113</v>
      </c>
      <c r="L88" s="26" t="s">
        <v>48</v>
      </c>
      <c r="M88" s="23" t="s">
        <v>614</v>
      </c>
      <c r="N88" s="21"/>
    </row>
    <row r="89" spans="1:14" ht="19.899999999999999" customHeight="1" x14ac:dyDescent="0.2">
      <c r="A89" s="26" t="s">
        <v>46</v>
      </c>
      <c r="B89" s="26" t="s">
        <v>47</v>
      </c>
      <c r="C89" s="26" t="s">
        <v>55</v>
      </c>
      <c r="D89" s="26" t="s">
        <v>259</v>
      </c>
      <c r="E89" s="26" t="s">
        <v>66</v>
      </c>
      <c r="F89" s="26" t="s">
        <v>71</v>
      </c>
      <c r="G89" s="26" t="s">
        <v>116</v>
      </c>
      <c r="H89" s="26" t="s">
        <v>101</v>
      </c>
      <c r="I89" s="26" t="s">
        <v>32</v>
      </c>
      <c r="J89" s="26" t="s">
        <v>112</v>
      </c>
      <c r="K89" s="26" t="s">
        <v>113</v>
      </c>
      <c r="L89" s="26" t="s">
        <v>48</v>
      </c>
      <c r="M89" s="23" t="s">
        <v>614</v>
      </c>
      <c r="N89" s="21"/>
    </row>
    <row r="90" spans="1:14" ht="19.899999999999999" customHeight="1" x14ac:dyDescent="0.2">
      <c r="A90" s="26" t="s">
        <v>167</v>
      </c>
      <c r="B90" s="26" t="s">
        <v>625</v>
      </c>
      <c r="C90" s="26" t="s">
        <v>199</v>
      </c>
      <c r="D90" s="26" t="s">
        <v>176</v>
      </c>
      <c r="E90" s="26" t="s">
        <v>202</v>
      </c>
      <c r="F90" s="26" t="s">
        <v>205</v>
      </c>
      <c r="G90" s="26" t="s">
        <v>206</v>
      </c>
      <c r="H90" s="26" t="s">
        <v>220</v>
      </c>
      <c r="I90" s="26" t="s">
        <v>222</v>
      </c>
      <c r="J90" s="26" t="s">
        <v>257</v>
      </c>
      <c r="K90" s="26" t="s">
        <v>258</v>
      </c>
      <c r="L90" s="26" t="s">
        <v>48</v>
      </c>
      <c r="M90" s="25" t="s">
        <v>617</v>
      </c>
      <c r="N90" s="21"/>
    </row>
    <row r="91" spans="1:14" ht="19.899999999999999" customHeight="1" x14ac:dyDescent="0.2">
      <c r="A91" s="26" t="s">
        <v>167</v>
      </c>
      <c r="B91" s="26" t="s">
        <v>625</v>
      </c>
      <c r="C91" s="26" t="s">
        <v>199</v>
      </c>
      <c r="D91" s="26" t="s">
        <v>169</v>
      </c>
      <c r="E91" s="26" t="s">
        <v>202</v>
      </c>
      <c r="F91" s="26" t="s">
        <v>205</v>
      </c>
      <c r="G91" s="26" t="s">
        <v>206</v>
      </c>
      <c r="H91" s="26" t="s">
        <v>220</v>
      </c>
      <c r="I91" s="26" t="s">
        <v>222</v>
      </c>
      <c r="J91" s="26" t="s">
        <v>257</v>
      </c>
      <c r="K91" s="26" t="s">
        <v>258</v>
      </c>
      <c r="L91" s="26" t="s">
        <v>48</v>
      </c>
      <c r="M91" s="23" t="s">
        <v>614</v>
      </c>
      <c r="N91" s="21"/>
    </row>
    <row r="92" spans="1:14" ht="19.899999999999999" customHeight="1" x14ac:dyDescent="0.2">
      <c r="A92" s="26" t="s">
        <v>147</v>
      </c>
      <c r="B92" s="26" t="s">
        <v>148</v>
      </c>
      <c r="C92" s="26" t="s">
        <v>188</v>
      </c>
      <c r="D92" s="26" t="s">
        <v>169</v>
      </c>
      <c r="E92" s="26" t="s">
        <v>65</v>
      </c>
      <c r="F92" s="26" t="s">
        <v>204</v>
      </c>
      <c r="G92" s="26" t="s">
        <v>72</v>
      </c>
      <c r="H92" s="26" t="s">
        <v>215</v>
      </c>
      <c r="I92" s="26" t="s">
        <v>33</v>
      </c>
      <c r="J92" s="26" t="s">
        <v>229</v>
      </c>
      <c r="K92" s="26" t="s">
        <v>618</v>
      </c>
      <c r="L92" s="26" t="s">
        <v>48</v>
      </c>
      <c r="M92" s="25" t="s">
        <v>617</v>
      </c>
      <c r="N92" s="21"/>
    </row>
    <row r="93" spans="1:14" ht="19.899999999999999" customHeight="1" x14ac:dyDescent="0.2">
      <c r="A93" s="26" t="s">
        <v>147</v>
      </c>
      <c r="B93" s="26" t="s">
        <v>148</v>
      </c>
      <c r="C93" s="26" t="s">
        <v>188</v>
      </c>
      <c r="D93" s="26" t="s">
        <v>169</v>
      </c>
      <c r="E93" s="26" t="s">
        <v>65</v>
      </c>
      <c r="F93" s="26" t="s">
        <v>204</v>
      </c>
      <c r="G93" s="26" t="s">
        <v>82</v>
      </c>
      <c r="H93" s="26" t="s">
        <v>215</v>
      </c>
      <c r="I93" s="26" t="s">
        <v>33</v>
      </c>
      <c r="J93" s="26" t="s">
        <v>229</v>
      </c>
      <c r="K93" s="26" t="s">
        <v>618</v>
      </c>
      <c r="L93" s="26" t="s">
        <v>48</v>
      </c>
      <c r="M93" s="23" t="s">
        <v>614</v>
      </c>
      <c r="N93" s="21"/>
    </row>
    <row r="94" spans="1:14" ht="19.899999999999999" customHeight="1" x14ac:dyDescent="0.2">
      <c r="A94" s="26" t="s">
        <v>415</v>
      </c>
      <c r="B94" s="26" t="s">
        <v>416</v>
      </c>
      <c r="C94" s="26" t="s">
        <v>417</v>
      </c>
      <c r="D94" s="26" t="s">
        <v>277</v>
      </c>
      <c r="E94" s="26" t="s">
        <v>58</v>
      </c>
      <c r="F94" s="26" t="s">
        <v>299</v>
      </c>
      <c r="G94" s="26" t="s">
        <v>288</v>
      </c>
      <c r="H94" s="26" t="s">
        <v>418</v>
      </c>
      <c r="I94" s="26" t="s">
        <v>32</v>
      </c>
      <c r="J94" s="26" t="s">
        <v>419</v>
      </c>
      <c r="K94" s="26" t="s">
        <v>420</v>
      </c>
      <c r="L94" s="26" t="s">
        <v>48</v>
      </c>
      <c r="M94" s="25" t="s">
        <v>617</v>
      </c>
      <c r="N94" s="21"/>
    </row>
    <row r="95" spans="1:14" ht="19.899999999999999" customHeight="1" x14ac:dyDescent="0.2">
      <c r="A95" s="26" t="s">
        <v>389</v>
      </c>
      <c r="B95" s="26" t="s">
        <v>390</v>
      </c>
      <c r="C95" s="26" t="s">
        <v>391</v>
      </c>
      <c r="D95" s="26" t="s">
        <v>277</v>
      </c>
      <c r="E95" s="26" t="s">
        <v>392</v>
      </c>
      <c r="F95" s="26" t="s">
        <v>348</v>
      </c>
      <c r="G95" s="26" t="s">
        <v>376</v>
      </c>
      <c r="H95" s="26" t="s">
        <v>393</v>
      </c>
      <c r="I95" s="26" t="s">
        <v>102</v>
      </c>
      <c r="J95" s="26" t="s">
        <v>394</v>
      </c>
      <c r="K95" s="26" t="s">
        <v>395</v>
      </c>
      <c r="L95" s="26" t="s">
        <v>48</v>
      </c>
      <c r="M95" s="23" t="s">
        <v>614</v>
      </c>
      <c r="N95" s="21"/>
    </row>
    <row r="96" spans="1:14" ht="19.899999999999999" customHeight="1" x14ac:dyDescent="0.2">
      <c r="A96" s="26" t="s">
        <v>37</v>
      </c>
      <c r="B96" s="26" t="s">
        <v>119</v>
      </c>
      <c r="C96" s="26" t="s">
        <v>170</v>
      </c>
      <c r="D96" s="26" t="s">
        <v>169</v>
      </c>
      <c r="E96" s="26" t="s">
        <v>59</v>
      </c>
      <c r="F96" s="26" t="s">
        <v>72</v>
      </c>
      <c r="G96" s="26" t="s">
        <v>117</v>
      </c>
      <c r="H96" s="26" t="s">
        <v>207</v>
      </c>
      <c r="I96" s="26" t="s">
        <v>32</v>
      </c>
      <c r="J96" s="26" t="s">
        <v>108</v>
      </c>
      <c r="K96" s="26" t="s">
        <v>223</v>
      </c>
      <c r="L96" s="26" t="s">
        <v>48</v>
      </c>
      <c r="M96" s="23" t="s">
        <v>614</v>
      </c>
      <c r="N96" s="21"/>
    </row>
    <row r="97" spans="1:14" ht="19.899999999999999" customHeight="1" x14ac:dyDescent="0.2">
      <c r="A97" s="26" t="s">
        <v>345</v>
      </c>
      <c r="B97" s="26" t="s">
        <v>346</v>
      </c>
      <c r="C97" s="26" t="s">
        <v>347</v>
      </c>
      <c r="D97" s="26" t="s">
        <v>277</v>
      </c>
      <c r="E97" s="26" t="s">
        <v>59</v>
      </c>
      <c r="F97" s="26" t="s">
        <v>348</v>
      </c>
      <c r="G97" s="26" t="s">
        <v>349</v>
      </c>
      <c r="H97" s="26" t="s">
        <v>350</v>
      </c>
      <c r="I97" s="26" t="s">
        <v>351</v>
      </c>
      <c r="J97" s="26" t="s">
        <v>352</v>
      </c>
      <c r="K97" s="26" t="s">
        <v>353</v>
      </c>
      <c r="L97" s="26" t="s">
        <v>49</v>
      </c>
      <c r="M97" s="23" t="s">
        <v>614</v>
      </c>
      <c r="N97" s="21"/>
    </row>
    <row r="98" spans="1:14" ht="19.899999999999999" customHeight="1" x14ac:dyDescent="0.2">
      <c r="A98" s="26" t="s">
        <v>345</v>
      </c>
      <c r="B98" s="26" t="s">
        <v>346</v>
      </c>
      <c r="C98" s="26" t="s">
        <v>347</v>
      </c>
      <c r="D98" s="26" t="s">
        <v>277</v>
      </c>
      <c r="E98" s="26" t="s">
        <v>59</v>
      </c>
      <c r="F98" s="26" t="s">
        <v>348</v>
      </c>
      <c r="G98" s="26" t="s">
        <v>354</v>
      </c>
      <c r="H98" s="26" t="s">
        <v>350</v>
      </c>
      <c r="I98" s="26" t="s">
        <v>351</v>
      </c>
      <c r="J98" s="26" t="s">
        <v>352</v>
      </c>
      <c r="K98" s="26" t="s">
        <v>353</v>
      </c>
      <c r="L98" s="26" t="s">
        <v>49</v>
      </c>
      <c r="M98" s="23" t="s">
        <v>614</v>
      </c>
      <c r="N98" s="21"/>
    </row>
    <row r="99" spans="1:14" ht="19.899999999999999" customHeight="1" x14ac:dyDescent="0.2">
      <c r="A99" s="26" t="s">
        <v>345</v>
      </c>
      <c r="B99" s="26" t="s">
        <v>346</v>
      </c>
      <c r="C99" s="26" t="s">
        <v>347</v>
      </c>
      <c r="D99" s="26" t="s">
        <v>277</v>
      </c>
      <c r="E99" s="26" t="s">
        <v>59</v>
      </c>
      <c r="F99" s="26" t="s">
        <v>348</v>
      </c>
      <c r="G99" s="26" t="s">
        <v>355</v>
      </c>
      <c r="H99" s="26" t="s">
        <v>350</v>
      </c>
      <c r="I99" s="26" t="s">
        <v>351</v>
      </c>
      <c r="J99" s="26" t="s">
        <v>352</v>
      </c>
      <c r="K99" s="26" t="s">
        <v>353</v>
      </c>
      <c r="L99" s="26" t="s">
        <v>49</v>
      </c>
      <c r="M99" s="24" t="s">
        <v>616</v>
      </c>
      <c r="N99" s="21"/>
    </row>
    <row r="100" spans="1:14" ht="19.899999999999999" customHeight="1" x14ac:dyDescent="0.2">
      <c r="A100" s="26" t="s">
        <v>577</v>
      </c>
      <c r="B100" s="26" t="s">
        <v>578</v>
      </c>
      <c r="C100" s="26" t="s">
        <v>579</v>
      </c>
      <c r="D100" s="26" t="s">
        <v>277</v>
      </c>
      <c r="E100" s="26" t="s">
        <v>59</v>
      </c>
      <c r="F100" s="26" t="s">
        <v>299</v>
      </c>
      <c r="G100" s="26" t="s">
        <v>288</v>
      </c>
      <c r="H100" s="26" t="s">
        <v>580</v>
      </c>
      <c r="I100" s="26" t="s">
        <v>32</v>
      </c>
      <c r="J100" s="26" t="s">
        <v>581</v>
      </c>
      <c r="K100" s="26" t="s">
        <v>582</v>
      </c>
      <c r="L100" s="26" t="s">
        <v>48</v>
      </c>
      <c r="M100" s="23" t="s">
        <v>614</v>
      </c>
      <c r="N100" s="21"/>
    </row>
    <row r="101" spans="1:14" ht="19.899999999999999" customHeight="1" x14ac:dyDescent="0.2">
      <c r="A101" s="26" t="s">
        <v>293</v>
      </c>
      <c r="B101" s="26" t="s">
        <v>284</v>
      </c>
      <c r="C101" s="26" t="s">
        <v>292</v>
      </c>
      <c r="D101" s="26" t="s">
        <v>286</v>
      </c>
      <c r="E101" s="26" t="s">
        <v>61</v>
      </c>
      <c r="F101" s="26" t="s">
        <v>287</v>
      </c>
      <c r="G101" s="26" t="s">
        <v>288</v>
      </c>
      <c r="H101" s="26" t="s">
        <v>289</v>
      </c>
      <c r="I101" s="26" t="s">
        <v>103</v>
      </c>
      <c r="J101" s="26" t="s">
        <v>290</v>
      </c>
      <c r="K101" s="26" t="s">
        <v>291</v>
      </c>
      <c r="L101" s="26" t="s">
        <v>48</v>
      </c>
      <c r="M101" s="2" t="s">
        <v>615</v>
      </c>
      <c r="N101" s="21"/>
    </row>
    <row r="102" spans="1:14" ht="19.899999999999999" customHeight="1" x14ac:dyDescent="0.2">
      <c r="A102" s="26" t="s">
        <v>124</v>
      </c>
      <c r="B102" s="26" t="s">
        <v>125</v>
      </c>
      <c r="C102" s="26" t="s">
        <v>173</v>
      </c>
      <c r="D102" s="26" t="s">
        <v>169</v>
      </c>
      <c r="E102" s="26" t="s">
        <v>61</v>
      </c>
      <c r="F102" s="26" t="s">
        <v>75</v>
      </c>
      <c r="G102" s="26" t="s">
        <v>117</v>
      </c>
      <c r="H102" s="26" t="s">
        <v>210</v>
      </c>
      <c r="I102" s="26" t="s">
        <v>33</v>
      </c>
      <c r="J102" s="26" t="s">
        <v>227</v>
      </c>
      <c r="K102" s="26" t="s">
        <v>228</v>
      </c>
      <c r="L102" s="26" t="s">
        <v>49</v>
      </c>
      <c r="M102" s="24" t="s">
        <v>616</v>
      </c>
      <c r="N102" s="21"/>
    </row>
    <row r="103" spans="1:14" ht="19.899999999999999" customHeight="1" x14ac:dyDescent="0.2">
      <c r="A103" s="26" t="s">
        <v>620</v>
      </c>
      <c r="B103" s="26" t="s">
        <v>604</v>
      </c>
      <c r="C103" s="26" t="s">
        <v>605</v>
      </c>
      <c r="D103" s="26" t="s">
        <v>277</v>
      </c>
      <c r="E103" s="26" t="s">
        <v>59</v>
      </c>
      <c r="F103" s="26" t="s">
        <v>299</v>
      </c>
      <c r="G103" s="26" t="s">
        <v>303</v>
      </c>
      <c r="H103" s="26" t="s">
        <v>495</v>
      </c>
      <c r="I103" s="26" t="s">
        <v>32</v>
      </c>
      <c r="J103" s="26" t="s">
        <v>606</v>
      </c>
      <c r="K103" s="26" t="s">
        <v>607</v>
      </c>
      <c r="L103" s="26" t="s">
        <v>48</v>
      </c>
      <c r="M103" s="24" t="s">
        <v>616</v>
      </c>
      <c r="N103" s="21"/>
    </row>
    <row r="104" spans="1:14" ht="19.899999999999999" customHeight="1" x14ac:dyDescent="0.2">
      <c r="A104" s="26" t="s">
        <v>620</v>
      </c>
      <c r="B104" s="26" t="s">
        <v>604</v>
      </c>
      <c r="C104" s="26" t="s">
        <v>605</v>
      </c>
      <c r="D104" s="26" t="s">
        <v>277</v>
      </c>
      <c r="E104" s="26" t="s">
        <v>59</v>
      </c>
      <c r="F104" s="26" t="s">
        <v>299</v>
      </c>
      <c r="G104" s="26" t="s">
        <v>478</v>
      </c>
      <c r="H104" s="26" t="s">
        <v>495</v>
      </c>
      <c r="I104" s="26" t="s">
        <v>32</v>
      </c>
      <c r="J104" s="26" t="s">
        <v>606</v>
      </c>
      <c r="K104" s="26" t="s">
        <v>607</v>
      </c>
      <c r="L104" s="26" t="s">
        <v>48</v>
      </c>
      <c r="M104" s="23" t="s">
        <v>614</v>
      </c>
      <c r="N104" s="21"/>
    </row>
    <row r="105" spans="1:14" ht="19.899999999999999" customHeight="1" x14ac:dyDescent="0.2">
      <c r="A105" s="26" t="s">
        <v>296</v>
      </c>
      <c r="B105" s="26" t="s">
        <v>297</v>
      </c>
      <c r="C105" s="26" t="s">
        <v>298</v>
      </c>
      <c r="D105" s="26" t="s">
        <v>286</v>
      </c>
      <c r="E105" s="26" t="s">
        <v>65</v>
      </c>
      <c r="F105" s="26" t="s">
        <v>299</v>
      </c>
      <c r="G105" s="26" t="s">
        <v>303</v>
      </c>
      <c r="H105" s="26" t="s">
        <v>92</v>
      </c>
      <c r="I105" s="26" t="s">
        <v>300</v>
      </c>
      <c r="J105" s="26" t="s">
        <v>301</v>
      </c>
      <c r="K105" s="26" t="s">
        <v>302</v>
      </c>
      <c r="L105" s="26" t="s">
        <v>48</v>
      </c>
      <c r="M105" s="23" t="s">
        <v>614</v>
      </c>
      <c r="N105" s="21"/>
    </row>
    <row r="106" spans="1:14" ht="19.899999999999999" customHeight="1" x14ac:dyDescent="0.2">
      <c r="A106" s="26" t="s">
        <v>296</v>
      </c>
      <c r="B106" s="26" t="s">
        <v>297</v>
      </c>
      <c r="C106" s="26" t="s">
        <v>298</v>
      </c>
      <c r="D106" s="26" t="s">
        <v>286</v>
      </c>
      <c r="E106" s="26" t="s">
        <v>65</v>
      </c>
      <c r="F106" s="26" t="s">
        <v>299</v>
      </c>
      <c r="G106" s="26" t="s">
        <v>288</v>
      </c>
      <c r="H106" s="26" t="s">
        <v>92</v>
      </c>
      <c r="I106" s="26" t="s">
        <v>300</v>
      </c>
      <c r="J106" s="26" t="s">
        <v>301</v>
      </c>
      <c r="K106" s="26" t="s">
        <v>302</v>
      </c>
      <c r="L106" s="26" t="s">
        <v>48</v>
      </c>
      <c r="M106" s="24" t="s">
        <v>616</v>
      </c>
      <c r="N106" s="21"/>
    </row>
    <row r="107" spans="1:14" ht="19.899999999999999" customHeight="1" x14ac:dyDescent="0.2">
      <c r="A107" s="26" t="s">
        <v>468</v>
      </c>
      <c r="B107" s="26" t="s">
        <v>469</v>
      </c>
      <c r="C107" s="26" t="s">
        <v>470</v>
      </c>
      <c r="D107" s="26" t="s">
        <v>286</v>
      </c>
      <c r="E107" s="26" t="s">
        <v>63</v>
      </c>
      <c r="F107" s="26" t="s">
        <v>317</v>
      </c>
      <c r="G107" s="26" t="s">
        <v>385</v>
      </c>
      <c r="H107" s="26" t="s">
        <v>471</v>
      </c>
      <c r="I107" s="26" t="s">
        <v>0</v>
      </c>
      <c r="J107" s="26" t="s">
        <v>472</v>
      </c>
      <c r="K107" s="26" t="s">
        <v>473</v>
      </c>
      <c r="L107" s="26" t="s">
        <v>48</v>
      </c>
      <c r="M107" s="25" t="s">
        <v>617</v>
      </c>
      <c r="N107" s="21"/>
    </row>
    <row r="108" spans="1:14" ht="19.899999999999999" customHeight="1" x14ac:dyDescent="0.2">
      <c r="A108" s="26" t="s">
        <v>608</v>
      </c>
      <c r="B108" s="26" t="s">
        <v>609</v>
      </c>
      <c r="C108" s="26" t="s">
        <v>610</v>
      </c>
      <c r="D108" s="26" t="s">
        <v>286</v>
      </c>
      <c r="E108" s="26" t="s">
        <v>307</v>
      </c>
      <c r="F108" s="26" t="s">
        <v>317</v>
      </c>
      <c r="G108" s="26" t="s">
        <v>478</v>
      </c>
      <c r="H108" s="26" t="s">
        <v>611</v>
      </c>
      <c r="I108" s="26" t="s">
        <v>102</v>
      </c>
      <c r="J108" s="26" t="s">
        <v>612</v>
      </c>
      <c r="K108" s="26" t="s">
        <v>613</v>
      </c>
      <c r="L108" s="26" t="s">
        <v>48</v>
      </c>
      <c r="M108" s="23" t="s">
        <v>614</v>
      </c>
      <c r="N108" s="21"/>
    </row>
    <row r="109" spans="1:14" ht="19.899999999999999" customHeight="1" x14ac:dyDescent="0.2">
      <c r="A109" s="26" t="s">
        <v>295</v>
      </c>
      <c r="B109" s="26" t="s">
        <v>284</v>
      </c>
      <c r="C109" s="26" t="s">
        <v>292</v>
      </c>
      <c r="D109" s="26" t="s">
        <v>286</v>
      </c>
      <c r="E109" s="26" t="s">
        <v>61</v>
      </c>
      <c r="F109" s="26" t="s">
        <v>287</v>
      </c>
      <c r="G109" s="26" t="s">
        <v>288</v>
      </c>
      <c r="H109" s="26" t="s">
        <v>289</v>
      </c>
      <c r="I109" s="26" t="s">
        <v>103</v>
      </c>
      <c r="J109" s="26" t="s">
        <v>290</v>
      </c>
      <c r="K109" s="26" t="s">
        <v>291</v>
      </c>
      <c r="L109" s="26" t="s">
        <v>48</v>
      </c>
      <c r="M109" s="2" t="s">
        <v>615</v>
      </c>
      <c r="N109" s="21"/>
    </row>
    <row r="110" spans="1:14" ht="19.899999999999999" customHeight="1" x14ac:dyDescent="0.2">
      <c r="A110" s="26" t="s">
        <v>549</v>
      </c>
      <c r="B110" s="26" t="s">
        <v>550</v>
      </c>
      <c r="C110" s="26" t="s">
        <v>551</v>
      </c>
      <c r="D110" s="26" t="s">
        <v>286</v>
      </c>
      <c r="E110" s="26" t="s">
        <v>65</v>
      </c>
      <c r="F110" s="26" t="s">
        <v>299</v>
      </c>
      <c r="G110" s="26" t="s">
        <v>288</v>
      </c>
      <c r="H110" s="26" t="s">
        <v>523</v>
      </c>
      <c r="I110" s="26" t="s">
        <v>32</v>
      </c>
      <c r="J110" s="26" t="s">
        <v>524</v>
      </c>
      <c r="K110" s="26" t="s">
        <v>552</v>
      </c>
      <c r="L110" s="26" t="s">
        <v>48</v>
      </c>
      <c r="M110" s="2" t="s">
        <v>615</v>
      </c>
      <c r="N110" s="21"/>
    </row>
    <row r="111" spans="1:14" ht="19.899999999999999" customHeight="1" x14ac:dyDescent="0.2">
      <c r="A111" s="26" t="s">
        <v>268</v>
      </c>
      <c r="B111" s="26" t="s">
        <v>269</v>
      </c>
      <c r="C111" s="26" t="s">
        <v>55</v>
      </c>
      <c r="D111" s="26" t="s">
        <v>176</v>
      </c>
      <c r="E111" s="26" t="s">
        <v>66</v>
      </c>
      <c r="F111" s="26" t="s">
        <v>71</v>
      </c>
      <c r="G111" s="26" t="s">
        <v>80</v>
      </c>
      <c r="H111" s="26" t="s">
        <v>101</v>
      </c>
      <c r="I111" s="26" t="s">
        <v>32</v>
      </c>
      <c r="J111" s="26" t="s">
        <v>112</v>
      </c>
      <c r="K111" s="26" t="s">
        <v>113</v>
      </c>
      <c r="L111" s="26" t="s">
        <v>48</v>
      </c>
      <c r="M111" s="2" t="s">
        <v>615</v>
      </c>
      <c r="N111" s="21"/>
    </row>
    <row r="112" spans="1:14" ht="19.899999999999999" customHeight="1" x14ac:dyDescent="0.2">
      <c r="A112" s="26" t="s">
        <v>268</v>
      </c>
      <c r="B112" s="26" t="s">
        <v>269</v>
      </c>
      <c r="C112" s="26" t="s">
        <v>55</v>
      </c>
      <c r="D112" s="26" t="s">
        <v>176</v>
      </c>
      <c r="E112" s="26" t="s">
        <v>66</v>
      </c>
      <c r="F112" s="26" t="s">
        <v>71</v>
      </c>
      <c r="G112" s="26" t="s">
        <v>117</v>
      </c>
      <c r="H112" s="26" t="s">
        <v>101</v>
      </c>
      <c r="I112" s="26" t="s">
        <v>32</v>
      </c>
      <c r="J112" s="26" t="s">
        <v>112</v>
      </c>
      <c r="K112" s="26" t="s">
        <v>113</v>
      </c>
      <c r="L112" s="26" t="s">
        <v>48</v>
      </c>
      <c r="M112" s="23" t="s">
        <v>614</v>
      </c>
      <c r="N112" s="21"/>
    </row>
    <row r="113" spans="1:14" ht="19.899999999999999" customHeight="1" x14ac:dyDescent="0.2">
      <c r="A113" s="26" t="s">
        <v>268</v>
      </c>
      <c r="B113" s="26" t="s">
        <v>269</v>
      </c>
      <c r="C113" s="26" t="s">
        <v>55</v>
      </c>
      <c r="D113" s="26" t="s">
        <v>176</v>
      </c>
      <c r="E113" s="26" t="s">
        <v>66</v>
      </c>
      <c r="F113" s="26" t="s">
        <v>71</v>
      </c>
      <c r="G113" s="26" t="s">
        <v>116</v>
      </c>
      <c r="H113" s="26" t="s">
        <v>101</v>
      </c>
      <c r="I113" s="26" t="s">
        <v>32</v>
      </c>
      <c r="J113" s="26" t="s">
        <v>112</v>
      </c>
      <c r="K113" s="26" t="s">
        <v>113</v>
      </c>
      <c r="L113" s="26" t="s">
        <v>48</v>
      </c>
      <c r="M113" s="23" t="s">
        <v>614</v>
      </c>
      <c r="N113" s="21"/>
    </row>
    <row r="114" spans="1:14" ht="19.899999999999999" customHeight="1" x14ac:dyDescent="0.2">
      <c r="A114" s="26" t="s">
        <v>268</v>
      </c>
      <c r="B114" s="26" t="s">
        <v>269</v>
      </c>
      <c r="C114" s="26" t="s">
        <v>55</v>
      </c>
      <c r="D114" s="26" t="s">
        <v>169</v>
      </c>
      <c r="E114" s="26" t="s">
        <v>66</v>
      </c>
      <c r="F114" s="26" t="s">
        <v>71</v>
      </c>
      <c r="G114" s="26" t="s">
        <v>80</v>
      </c>
      <c r="H114" s="26" t="s">
        <v>101</v>
      </c>
      <c r="I114" s="26" t="s">
        <v>32</v>
      </c>
      <c r="J114" s="26" t="s">
        <v>112</v>
      </c>
      <c r="K114" s="26" t="s">
        <v>113</v>
      </c>
      <c r="L114" s="26" t="s">
        <v>48</v>
      </c>
      <c r="M114" s="24" t="s">
        <v>616</v>
      </c>
      <c r="N114" s="21"/>
    </row>
    <row r="115" spans="1:14" s="22" customFormat="1" ht="19.899999999999999" customHeight="1" x14ac:dyDescent="0.2">
      <c r="A115" s="26" t="s">
        <v>268</v>
      </c>
      <c r="B115" s="26" t="s">
        <v>269</v>
      </c>
      <c r="C115" s="26" t="s">
        <v>55</v>
      </c>
      <c r="D115" s="26" t="s">
        <v>169</v>
      </c>
      <c r="E115" s="26" t="s">
        <v>66</v>
      </c>
      <c r="F115" s="26" t="s">
        <v>71</v>
      </c>
      <c r="G115" s="26" t="s">
        <v>117</v>
      </c>
      <c r="H115" s="26" t="s">
        <v>101</v>
      </c>
      <c r="I115" s="26" t="s">
        <v>32</v>
      </c>
      <c r="J115" s="26" t="s">
        <v>112</v>
      </c>
      <c r="K115" s="26" t="s">
        <v>113</v>
      </c>
      <c r="L115" s="26" t="s">
        <v>48</v>
      </c>
      <c r="M115" s="23" t="s">
        <v>614</v>
      </c>
      <c r="N115" s="21"/>
    </row>
    <row r="116" spans="1:14" s="22" customFormat="1" ht="19.899999999999999" customHeight="1" x14ac:dyDescent="0.2">
      <c r="A116" s="26" t="s">
        <v>268</v>
      </c>
      <c r="B116" s="26" t="s">
        <v>269</v>
      </c>
      <c r="C116" s="26" t="s">
        <v>55</v>
      </c>
      <c r="D116" s="26" t="s">
        <v>169</v>
      </c>
      <c r="E116" s="26" t="s">
        <v>66</v>
      </c>
      <c r="F116" s="26" t="s">
        <v>71</v>
      </c>
      <c r="G116" s="26" t="s">
        <v>116</v>
      </c>
      <c r="H116" s="26" t="s">
        <v>101</v>
      </c>
      <c r="I116" s="26" t="s">
        <v>32</v>
      </c>
      <c r="J116" s="26" t="s">
        <v>112</v>
      </c>
      <c r="K116" s="26" t="s">
        <v>113</v>
      </c>
      <c r="L116" s="26" t="s">
        <v>48</v>
      </c>
      <c r="M116" s="23" t="s">
        <v>614</v>
      </c>
      <c r="N116" s="21"/>
    </row>
    <row r="117" spans="1:14" s="22" customFormat="1" ht="19.899999999999999" customHeight="1" x14ac:dyDescent="0.2">
      <c r="A117" s="26" t="s">
        <v>268</v>
      </c>
      <c r="B117" s="26" t="s">
        <v>269</v>
      </c>
      <c r="C117" s="26" t="s">
        <v>55</v>
      </c>
      <c r="D117" s="26" t="s">
        <v>259</v>
      </c>
      <c r="E117" s="26" t="s">
        <v>66</v>
      </c>
      <c r="F117" s="26" t="s">
        <v>71</v>
      </c>
      <c r="G117" s="26" t="s">
        <v>80</v>
      </c>
      <c r="H117" s="26" t="s">
        <v>101</v>
      </c>
      <c r="I117" s="26" t="s">
        <v>32</v>
      </c>
      <c r="J117" s="26" t="s">
        <v>112</v>
      </c>
      <c r="K117" s="26" t="s">
        <v>113</v>
      </c>
      <c r="L117" s="26" t="s">
        <v>48</v>
      </c>
      <c r="M117" s="25" t="s">
        <v>617</v>
      </c>
      <c r="N117" s="21"/>
    </row>
    <row r="118" spans="1:14" s="22" customFormat="1" ht="19.899999999999999" customHeight="1" x14ac:dyDescent="0.2">
      <c r="A118" s="26" t="s">
        <v>268</v>
      </c>
      <c r="B118" s="26" t="s">
        <v>269</v>
      </c>
      <c r="C118" s="26" t="s">
        <v>55</v>
      </c>
      <c r="D118" s="26" t="s">
        <v>259</v>
      </c>
      <c r="E118" s="26" t="s">
        <v>66</v>
      </c>
      <c r="F118" s="26" t="s">
        <v>71</v>
      </c>
      <c r="G118" s="26" t="s">
        <v>117</v>
      </c>
      <c r="H118" s="26" t="s">
        <v>101</v>
      </c>
      <c r="I118" s="26" t="s">
        <v>32</v>
      </c>
      <c r="J118" s="26" t="s">
        <v>112</v>
      </c>
      <c r="K118" s="26" t="s">
        <v>113</v>
      </c>
      <c r="L118" s="26" t="s">
        <v>48</v>
      </c>
      <c r="M118" s="23" t="s">
        <v>614</v>
      </c>
      <c r="N118" s="21"/>
    </row>
    <row r="119" spans="1:14" s="22" customFormat="1" ht="19.899999999999999" customHeight="1" x14ac:dyDescent="0.2">
      <c r="A119" s="26" t="s">
        <v>268</v>
      </c>
      <c r="B119" s="26" t="s">
        <v>269</v>
      </c>
      <c r="C119" s="26" t="s">
        <v>55</v>
      </c>
      <c r="D119" s="26" t="s">
        <v>259</v>
      </c>
      <c r="E119" s="26" t="s">
        <v>66</v>
      </c>
      <c r="F119" s="26" t="s">
        <v>71</v>
      </c>
      <c r="G119" s="26" t="s">
        <v>116</v>
      </c>
      <c r="H119" s="26" t="s">
        <v>101</v>
      </c>
      <c r="I119" s="26" t="s">
        <v>32</v>
      </c>
      <c r="J119" s="26" t="s">
        <v>112</v>
      </c>
      <c r="K119" s="26" t="s">
        <v>113</v>
      </c>
      <c r="L119" s="26" t="s">
        <v>48</v>
      </c>
      <c r="M119" s="23" t="s">
        <v>614</v>
      </c>
      <c r="N119" s="21"/>
    </row>
    <row r="120" spans="1:14" s="22" customFormat="1" ht="19.899999999999999" customHeight="1" x14ac:dyDescent="0.2">
      <c r="A120" s="26" t="s">
        <v>270</v>
      </c>
      <c r="B120" s="26" t="s">
        <v>269</v>
      </c>
      <c r="C120" s="26" t="s">
        <v>55</v>
      </c>
      <c r="D120" s="26" t="s">
        <v>176</v>
      </c>
      <c r="E120" s="26" t="s">
        <v>66</v>
      </c>
      <c r="F120" s="26" t="s">
        <v>71</v>
      </c>
      <c r="G120" s="26" t="s">
        <v>80</v>
      </c>
      <c r="H120" s="26" t="s">
        <v>101</v>
      </c>
      <c r="I120" s="26" t="s">
        <v>32</v>
      </c>
      <c r="J120" s="26" t="s">
        <v>112</v>
      </c>
      <c r="K120" s="26" t="s">
        <v>113</v>
      </c>
      <c r="L120" s="26" t="s">
        <v>48</v>
      </c>
      <c r="M120" s="2" t="s">
        <v>615</v>
      </c>
      <c r="N120" s="21"/>
    </row>
    <row r="121" spans="1:14" s="22" customFormat="1" ht="19.899999999999999" customHeight="1" x14ac:dyDescent="0.2">
      <c r="A121" s="26" t="s">
        <v>270</v>
      </c>
      <c r="B121" s="26" t="s">
        <v>269</v>
      </c>
      <c r="C121" s="26" t="s">
        <v>55</v>
      </c>
      <c r="D121" s="26" t="s">
        <v>176</v>
      </c>
      <c r="E121" s="26" t="s">
        <v>66</v>
      </c>
      <c r="F121" s="26" t="s">
        <v>71</v>
      </c>
      <c r="G121" s="26" t="s">
        <v>117</v>
      </c>
      <c r="H121" s="26" t="s">
        <v>101</v>
      </c>
      <c r="I121" s="26" t="s">
        <v>32</v>
      </c>
      <c r="J121" s="26" t="s">
        <v>112</v>
      </c>
      <c r="K121" s="26" t="s">
        <v>113</v>
      </c>
      <c r="L121" s="26" t="s">
        <v>48</v>
      </c>
      <c r="M121" s="23" t="s">
        <v>614</v>
      </c>
      <c r="N121" s="21"/>
    </row>
    <row r="122" spans="1:14" s="22" customFormat="1" ht="19.899999999999999" customHeight="1" x14ac:dyDescent="0.2">
      <c r="A122" s="26" t="s">
        <v>270</v>
      </c>
      <c r="B122" s="26" t="s">
        <v>269</v>
      </c>
      <c r="C122" s="26" t="s">
        <v>55</v>
      </c>
      <c r="D122" s="26" t="s">
        <v>176</v>
      </c>
      <c r="E122" s="26" t="s">
        <v>66</v>
      </c>
      <c r="F122" s="26" t="s">
        <v>71</v>
      </c>
      <c r="G122" s="26" t="s">
        <v>116</v>
      </c>
      <c r="H122" s="26" t="s">
        <v>101</v>
      </c>
      <c r="I122" s="26" t="s">
        <v>32</v>
      </c>
      <c r="J122" s="26" t="s">
        <v>112</v>
      </c>
      <c r="K122" s="26" t="s">
        <v>113</v>
      </c>
      <c r="L122" s="26" t="s">
        <v>48</v>
      </c>
      <c r="M122" s="23" t="s">
        <v>614</v>
      </c>
      <c r="N122" s="21"/>
    </row>
    <row r="123" spans="1:14" s="22" customFormat="1" ht="19.899999999999999" customHeight="1" x14ac:dyDescent="0.2">
      <c r="A123" s="26" t="s">
        <v>270</v>
      </c>
      <c r="B123" s="26" t="s">
        <v>269</v>
      </c>
      <c r="C123" s="26" t="s">
        <v>55</v>
      </c>
      <c r="D123" s="26" t="s">
        <v>169</v>
      </c>
      <c r="E123" s="26" t="s">
        <v>66</v>
      </c>
      <c r="F123" s="26" t="s">
        <v>71</v>
      </c>
      <c r="G123" s="26" t="s">
        <v>80</v>
      </c>
      <c r="H123" s="26" t="s">
        <v>101</v>
      </c>
      <c r="I123" s="26" t="s">
        <v>32</v>
      </c>
      <c r="J123" s="26" t="s">
        <v>112</v>
      </c>
      <c r="K123" s="26" t="s">
        <v>113</v>
      </c>
      <c r="L123" s="26" t="s">
        <v>48</v>
      </c>
      <c r="M123" s="24" t="s">
        <v>616</v>
      </c>
      <c r="N123" s="21"/>
    </row>
    <row r="124" spans="1:14" s="22" customFormat="1" ht="19.899999999999999" customHeight="1" x14ac:dyDescent="0.2">
      <c r="A124" s="26" t="s">
        <v>270</v>
      </c>
      <c r="B124" s="26" t="s">
        <v>269</v>
      </c>
      <c r="C124" s="26" t="s">
        <v>55</v>
      </c>
      <c r="D124" s="26" t="s">
        <v>169</v>
      </c>
      <c r="E124" s="26" t="s">
        <v>66</v>
      </c>
      <c r="F124" s="26" t="s">
        <v>71</v>
      </c>
      <c r="G124" s="26" t="s">
        <v>117</v>
      </c>
      <c r="H124" s="26" t="s">
        <v>101</v>
      </c>
      <c r="I124" s="26" t="s">
        <v>32</v>
      </c>
      <c r="J124" s="26" t="s">
        <v>112</v>
      </c>
      <c r="K124" s="26" t="s">
        <v>113</v>
      </c>
      <c r="L124" s="26" t="s">
        <v>48</v>
      </c>
      <c r="M124" s="23" t="s">
        <v>614</v>
      </c>
      <c r="N124" s="21"/>
    </row>
    <row r="125" spans="1:14" s="22" customFormat="1" ht="19.899999999999999" customHeight="1" x14ac:dyDescent="0.2">
      <c r="A125" s="26" t="s">
        <v>270</v>
      </c>
      <c r="B125" s="26" t="s">
        <v>269</v>
      </c>
      <c r="C125" s="26" t="s">
        <v>55</v>
      </c>
      <c r="D125" s="26" t="s">
        <v>169</v>
      </c>
      <c r="E125" s="26" t="s">
        <v>66</v>
      </c>
      <c r="F125" s="26" t="s">
        <v>71</v>
      </c>
      <c r="G125" s="26" t="s">
        <v>116</v>
      </c>
      <c r="H125" s="26" t="s">
        <v>101</v>
      </c>
      <c r="I125" s="26" t="s">
        <v>32</v>
      </c>
      <c r="J125" s="26" t="s">
        <v>112</v>
      </c>
      <c r="K125" s="26" t="s">
        <v>113</v>
      </c>
      <c r="L125" s="26" t="s">
        <v>48</v>
      </c>
      <c r="M125" s="23" t="s">
        <v>614</v>
      </c>
      <c r="N125" s="21"/>
    </row>
    <row r="126" spans="1:14" s="22" customFormat="1" ht="19.899999999999999" customHeight="1" x14ac:dyDescent="0.2">
      <c r="A126" s="26" t="s">
        <v>270</v>
      </c>
      <c r="B126" s="26" t="s">
        <v>269</v>
      </c>
      <c r="C126" s="26" t="s">
        <v>55</v>
      </c>
      <c r="D126" s="26" t="s">
        <v>259</v>
      </c>
      <c r="E126" s="26" t="s">
        <v>66</v>
      </c>
      <c r="F126" s="26" t="s">
        <v>71</v>
      </c>
      <c r="G126" s="26" t="s">
        <v>80</v>
      </c>
      <c r="H126" s="26" t="s">
        <v>101</v>
      </c>
      <c r="I126" s="26" t="s">
        <v>32</v>
      </c>
      <c r="J126" s="26" t="s">
        <v>112</v>
      </c>
      <c r="K126" s="26" t="s">
        <v>113</v>
      </c>
      <c r="L126" s="26" t="s">
        <v>48</v>
      </c>
      <c r="M126" s="25" t="s">
        <v>617</v>
      </c>
      <c r="N126" s="21"/>
    </row>
    <row r="127" spans="1:14" s="22" customFormat="1" ht="19.899999999999999" customHeight="1" x14ac:dyDescent="0.2">
      <c r="A127" s="26" t="s">
        <v>270</v>
      </c>
      <c r="B127" s="26" t="s">
        <v>269</v>
      </c>
      <c r="C127" s="26" t="s">
        <v>55</v>
      </c>
      <c r="D127" s="26" t="s">
        <v>259</v>
      </c>
      <c r="E127" s="26" t="s">
        <v>66</v>
      </c>
      <c r="F127" s="26" t="s">
        <v>71</v>
      </c>
      <c r="G127" s="26" t="s">
        <v>117</v>
      </c>
      <c r="H127" s="26" t="s">
        <v>101</v>
      </c>
      <c r="I127" s="26" t="s">
        <v>32</v>
      </c>
      <c r="J127" s="26" t="s">
        <v>112</v>
      </c>
      <c r="K127" s="26" t="s">
        <v>113</v>
      </c>
      <c r="L127" s="26" t="s">
        <v>48</v>
      </c>
      <c r="M127" s="23" t="s">
        <v>614</v>
      </c>
      <c r="N127" s="21"/>
    </row>
    <row r="128" spans="1:14" s="22" customFormat="1" ht="19.899999999999999" customHeight="1" x14ac:dyDescent="0.2">
      <c r="A128" s="26" t="s">
        <v>270</v>
      </c>
      <c r="B128" s="26" t="s">
        <v>269</v>
      </c>
      <c r="C128" s="26" t="s">
        <v>55</v>
      </c>
      <c r="D128" s="26" t="s">
        <v>259</v>
      </c>
      <c r="E128" s="26" t="s">
        <v>66</v>
      </c>
      <c r="F128" s="26" t="s">
        <v>71</v>
      </c>
      <c r="G128" s="26" t="s">
        <v>116</v>
      </c>
      <c r="H128" s="26" t="s">
        <v>101</v>
      </c>
      <c r="I128" s="26" t="s">
        <v>32</v>
      </c>
      <c r="J128" s="26" t="s">
        <v>112</v>
      </c>
      <c r="K128" s="26" t="s">
        <v>113</v>
      </c>
      <c r="L128" s="26" t="s">
        <v>48</v>
      </c>
      <c r="M128" s="23" t="s">
        <v>614</v>
      </c>
      <c r="N128" s="21"/>
    </row>
    <row r="129" spans="1:14" s="22" customFormat="1" ht="19.899999999999999" customHeight="1" x14ac:dyDescent="0.2">
      <c r="A129" s="26" t="s">
        <v>458</v>
      </c>
      <c r="B129" s="26" t="s">
        <v>453</v>
      </c>
      <c r="C129" s="26" t="s">
        <v>454</v>
      </c>
      <c r="D129" s="26" t="s">
        <v>455</v>
      </c>
      <c r="E129" s="26" t="s">
        <v>65</v>
      </c>
      <c r="F129" s="26" t="s">
        <v>287</v>
      </c>
      <c r="G129" s="26" t="s">
        <v>77</v>
      </c>
      <c r="H129" s="26" t="s">
        <v>456</v>
      </c>
      <c r="I129" s="26" t="s">
        <v>102</v>
      </c>
      <c r="J129" s="27" t="s">
        <v>623</v>
      </c>
      <c r="K129" s="27" t="s">
        <v>623</v>
      </c>
      <c r="L129" s="26" t="s">
        <v>48</v>
      </c>
      <c r="M129" s="2" t="s">
        <v>615</v>
      </c>
      <c r="N129" s="21"/>
    </row>
    <row r="130" spans="1:14" s="22" customFormat="1" ht="19.899999999999999" customHeight="1" x14ac:dyDescent="0.2">
      <c r="A130" s="26" t="s">
        <v>458</v>
      </c>
      <c r="B130" s="26" t="s">
        <v>453</v>
      </c>
      <c r="C130" s="26" t="s">
        <v>454</v>
      </c>
      <c r="D130" s="26" t="s">
        <v>455</v>
      </c>
      <c r="E130" s="26" t="s">
        <v>65</v>
      </c>
      <c r="F130" s="26" t="s">
        <v>287</v>
      </c>
      <c r="G130" s="26" t="s">
        <v>457</v>
      </c>
      <c r="H130" s="26" t="s">
        <v>456</v>
      </c>
      <c r="I130" s="26" t="s">
        <v>102</v>
      </c>
      <c r="J130" s="27" t="s">
        <v>623</v>
      </c>
      <c r="K130" s="27" t="s">
        <v>623</v>
      </c>
      <c r="L130" s="26" t="s">
        <v>48</v>
      </c>
      <c r="M130" s="24" t="s">
        <v>616</v>
      </c>
      <c r="N130" s="21"/>
    </row>
    <row r="131" spans="1:14" s="22" customFormat="1" ht="19.899999999999999" customHeight="1" x14ac:dyDescent="0.2">
      <c r="A131" s="26" t="s">
        <v>458</v>
      </c>
      <c r="B131" s="26" t="s">
        <v>453</v>
      </c>
      <c r="C131" s="26" t="s">
        <v>454</v>
      </c>
      <c r="D131" s="26" t="s">
        <v>455</v>
      </c>
      <c r="E131" s="26" t="s">
        <v>65</v>
      </c>
      <c r="F131" s="26" t="s">
        <v>287</v>
      </c>
      <c r="G131" s="26" t="s">
        <v>279</v>
      </c>
      <c r="H131" s="26" t="s">
        <v>456</v>
      </c>
      <c r="I131" s="26" t="s">
        <v>102</v>
      </c>
      <c r="J131" s="27" t="s">
        <v>623</v>
      </c>
      <c r="K131" s="27" t="s">
        <v>623</v>
      </c>
      <c r="L131" s="26" t="s">
        <v>48</v>
      </c>
      <c r="M131" s="23" t="s">
        <v>614</v>
      </c>
      <c r="N131" s="21"/>
    </row>
    <row r="132" spans="1:14" s="22" customFormat="1" ht="19.899999999999999" customHeight="1" x14ac:dyDescent="0.2">
      <c r="A132" s="26" t="s">
        <v>128</v>
      </c>
      <c r="B132" s="26" t="s">
        <v>129</v>
      </c>
      <c r="C132" s="26" t="s">
        <v>175</v>
      </c>
      <c r="D132" s="26" t="s">
        <v>176</v>
      </c>
      <c r="E132" s="26" t="s">
        <v>200</v>
      </c>
      <c r="F132" s="26" t="s">
        <v>72</v>
      </c>
      <c r="G132" s="26" t="s">
        <v>115</v>
      </c>
      <c r="H132" s="26" t="s">
        <v>211</v>
      </c>
      <c r="I132" s="26" t="s">
        <v>104</v>
      </c>
      <c r="J132" s="26" t="s">
        <v>231</v>
      </c>
      <c r="K132" s="26" t="s">
        <v>232</v>
      </c>
      <c r="L132" s="26" t="s">
        <v>48</v>
      </c>
      <c r="M132" s="2" t="s">
        <v>615</v>
      </c>
      <c r="N132" s="21"/>
    </row>
    <row r="133" spans="1:14" s="22" customFormat="1" ht="19.899999999999999" customHeight="1" x14ac:dyDescent="0.2">
      <c r="A133" s="26" t="s">
        <v>372</v>
      </c>
      <c r="B133" s="26" t="s">
        <v>373</v>
      </c>
      <c r="C133" s="26" t="s">
        <v>374</v>
      </c>
      <c r="D133" s="26" t="s">
        <v>277</v>
      </c>
      <c r="E133" s="26" t="s">
        <v>375</v>
      </c>
      <c r="F133" s="26" t="s">
        <v>287</v>
      </c>
      <c r="G133" s="26" t="s">
        <v>376</v>
      </c>
      <c r="H133" s="26" t="s">
        <v>377</v>
      </c>
      <c r="I133" s="26" t="s">
        <v>378</v>
      </c>
      <c r="J133" s="26" t="s">
        <v>379</v>
      </c>
      <c r="K133" s="26" t="s">
        <v>380</v>
      </c>
      <c r="L133" s="26" t="s">
        <v>48</v>
      </c>
      <c r="M133" s="25" t="s">
        <v>617</v>
      </c>
      <c r="N133" s="21"/>
    </row>
    <row r="134" spans="1:14" s="22" customFormat="1" ht="19.899999999999999" customHeight="1" x14ac:dyDescent="0.2">
      <c r="A134" s="26" t="s">
        <v>372</v>
      </c>
      <c r="B134" s="26" t="s">
        <v>373</v>
      </c>
      <c r="C134" s="26" t="s">
        <v>374</v>
      </c>
      <c r="D134" s="26" t="s">
        <v>381</v>
      </c>
      <c r="E134" s="26" t="s">
        <v>375</v>
      </c>
      <c r="F134" s="26" t="s">
        <v>287</v>
      </c>
      <c r="G134" s="26" t="s">
        <v>376</v>
      </c>
      <c r="H134" s="26" t="s">
        <v>377</v>
      </c>
      <c r="I134" s="26" t="s">
        <v>378</v>
      </c>
      <c r="J134" s="26" t="s">
        <v>379</v>
      </c>
      <c r="K134" s="26" t="s">
        <v>380</v>
      </c>
      <c r="L134" s="26" t="s">
        <v>48</v>
      </c>
      <c r="M134" s="23" t="s">
        <v>614</v>
      </c>
      <c r="N134" s="21"/>
    </row>
    <row r="135" spans="1:14" s="22" customFormat="1" ht="19.899999999999999" customHeight="1" x14ac:dyDescent="0.2">
      <c r="A135" s="26" t="s">
        <v>526</v>
      </c>
      <c r="B135" s="26" t="s">
        <v>527</v>
      </c>
      <c r="C135" s="26" t="s">
        <v>528</v>
      </c>
      <c r="D135" s="26" t="s">
        <v>286</v>
      </c>
      <c r="E135" s="26" t="s">
        <v>65</v>
      </c>
      <c r="F135" s="26" t="s">
        <v>299</v>
      </c>
      <c r="G135" s="26" t="s">
        <v>288</v>
      </c>
      <c r="H135" s="26" t="s">
        <v>523</v>
      </c>
      <c r="I135" s="26" t="s">
        <v>32</v>
      </c>
      <c r="J135" s="26" t="s">
        <v>524</v>
      </c>
      <c r="K135" s="26" t="s">
        <v>525</v>
      </c>
      <c r="L135" s="26" t="s">
        <v>48</v>
      </c>
      <c r="M135" s="23" t="s">
        <v>614</v>
      </c>
      <c r="N135" s="21"/>
    </row>
    <row r="136" spans="1:14" s="22" customFormat="1" ht="19.899999999999999" customHeight="1" x14ac:dyDescent="0.2">
      <c r="A136" s="26" t="s">
        <v>356</v>
      </c>
      <c r="B136" s="26" t="s">
        <v>357</v>
      </c>
      <c r="C136" s="26" t="s">
        <v>358</v>
      </c>
      <c r="D136" s="26" t="s">
        <v>277</v>
      </c>
      <c r="E136" s="26" t="s">
        <v>56</v>
      </c>
      <c r="F136" s="26" t="s">
        <v>299</v>
      </c>
      <c r="G136" s="26" t="s">
        <v>279</v>
      </c>
      <c r="H136" s="26" t="s">
        <v>219</v>
      </c>
      <c r="I136" s="26" t="s">
        <v>102</v>
      </c>
      <c r="J136" s="26" t="s">
        <v>359</v>
      </c>
      <c r="K136" s="26" t="s">
        <v>360</v>
      </c>
      <c r="L136" s="26" t="s">
        <v>48</v>
      </c>
      <c r="M136" s="25" t="s">
        <v>617</v>
      </c>
      <c r="N136" s="21"/>
    </row>
    <row r="137" spans="1:14" s="22" customFormat="1" ht="19.899999999999999" customHeight="1" x14ac:dyDescent="0.2">
      <c r="A137" s="26" t="s">
        <v>294</v>
      </c>
      <c r="B137" s="26" t="s">
        <v>284</v>
      </c>
      <c r="C137" s="26" t="s">
        <v>292</v>
      </c>
      <c r="D137" s="26" t="s">
        <v>286</v>
      </c>
      <c r="E137" s="26" t="s">
        <v>61</v>
      </c>
      <c r="F137" s="26" t="s">
        <v>287</v>
      </c>
      <c r="G137" s="26" t="s">
        <v>288</v>
      </c>
      <c r="H137" s="26" t="s">
        <v>289</v>
      </c>
      <c r="I137" s="26" t="s">
        <v>103</v>
      </c>
      <c r="J137" s="26" t="s">
        <v>290</v>
      </c>
      <c r="K137" s="26" t="s">
        <v>291</v>
      </c>
      <c r="L137" s="26" t="s">
        <v>48</v>
      </c>
      <c r="M137" s="2" t="s">
        <v>615</v>
      </c>
      <c r="N137" s="21"/>
    </row>
    <row r="138" spans="1:14" s="22" customFormat="1" ht="19.899999999999999" customHeight="1" x14ac:dyDescent="0.2">
      <c r="A138" s="26" t="s">
        <v>324</v>
      </c>
      <c r="B138" s="26" t="s">
        <v>321</v>
      </c>
      <c r="C138" s="26" t="s">
        <v>316</v>
      </c>
      <c r="D138" s="26" t="s">
        <v>286</v>
      </c>
      <c r="E138" s="26" t="s">
        <v>63</v>
      </c>
      <c r="F138" s="26" t="s">
        <v>317</v>
      </c>
      <c r="G138" s="26" t="s">
        <v>318</v>
      </c>
      <c r="H138" s="26" t="s">
        <v>95</v>
      </c>
      <c r="I138" s="26" t="s">
        <v>319</v>
      </c>
      <c r="J138" s="26" t="s">
        <v>320</v>
      </c>
      <c r="K138" s="26" t="s">
        <v>321</v>
      </c>
      <c r="L138" s="26" t="s">
        <v>49</v>
      </c>
      <c r="M138" s="25" t="s">
        <v>617</v>
      </c>
      <c r="N138" s="21"/>
    </row>
    <row r="139" spans="1:14" s="22" customFormat="1" ht="19.899999999999999" customHeight="1" x14ac:dyDescent="0.2">
      <c r="A139" s="26" t="s">
        <v>431</v>
      </c>
      <c r="B139" s="26" t="s">
        <v>432</v>
      </c>
      <c r="C139" s="26" t="s">
        <v>433</v>
      </c>
      <c r="D139" s="26" t="s">
        <v>277</v>
      </c>
      <c r="E139" s="26" t="s">
        <v>59</v>
      </c>
      <c r="F139" s="26" t="s">
        <v>299</v>
      </c>
      <c r="G139" s="26" t="s">
        <v>288</v>
      </c>
      <c r="H139" s="26" t="s">
        <v>99</v>
      </c>
      <c r="I139" s="26" t="s">
        <v>32</v>
      </c>
      <c r="J139" s="26" t="s">
        <v>434</v>
      </c>
      <c r="K139" s="26" t="s">
        <v>435</v>
      </c>
      <c r="L139" s="26" t="s">
        <v>48</v>
      </c>
      <c r="M139" s="23" t="s">
        <v>614</v>
      </c>
      <c r="N139" s="21"/>
    </row>
    <row r="140" spans="1:14" s="22" customFormat="1" ht="19.899999999999999" customHeight="1" x14ac:dyDescent="0.2">
      <c r="A140" s="26" t="s">
        <v>152</v>
      </c>
      <c r="B140" s="26" t="s">
        <v>153</v>
      </c>
      <c r="C140" s="26" t="s">
        <v>190</v>
      </c>
      <c r="D140" s="26" t="s">
        <v>169</v>
      </c>
      <c r="E140" s="26" t="s">
        <v>201</v>
      </c>
      <c r="F140" s="26" t="s">
        <v>68</v>
      </c>
      <c r="G140" s="26" t="s">
        <v>85</v>
      </c>
      <c r="H140" s="26" t="s">
        <v>99</v>
      </c>
      <c r="I140" s="26" t="s">
        <v>33</v>
      </c>
      <c r="J140" s="26" t="s">
        <v>247</v>
      </c>
      <c r="K140" s="26"/>
      <c r="L140" s="26" t="s">
        <v>48</v>
      </c>
      <c r="M140" s="23" t="s">
        <v>614</v>
      </c>
      <c r="N140" s="21"/>
    </row>
    <row r="141" spans="1:14" s="22" customFormat="1" ht="19.899999999999999" customHeight="1" x14ac:dyDescent="0.2">
      <c r="A141" s="26" t="s">
        <v>499</v>
      </c>
      <c r="B141" s="26" t="s">
        <v>500</v>
      </c>
      <c r="C141" s="26" t="s">
        <v>501</v>
      </c>
      <c r="D141" s="26" t="s">
        <v>277</v>
      </c>
      <c r="E141" s="26" t="s">
        <v>367</v>
      </c>
      <c r="F141" s="26" t="s">
        <v>287</v>
      </c>
      <c r="G141" s="26" t="s">
        <v>502</v>
      </c>
      <c r="H141" s="26" t="s">
        <v>503</v>
      </c>
      <c r="I141" s="26" t="s">
        <v>102</v>
      </c>
      <c r="J141" s="26" t="s">
        <v>504</v>
      </c>
      <c r="K141" s="26" t="s">
        <v>505</v>
      </c>
      <c r="L141" s="26" t="s">
        <v>48</v>
      </c>
      <c r="M141" s="25" t="s">
        <v>617</v>
      </c>
      <c r="N141" s="21"/>
    </row>
    <row r="142" spans="1:14" s="22" customFormat="1" ht="19.899999999999999" customHeight="1" x14ac:dyDescent="0.2">
      <c r="A142" s="26" t="s">
        <v>283</v>
      </c>
      <c r="B142" s="26" t="s">
        <v>284</v>
      </c>
      <c r="C142" s="26" t="s">
        <v>285</v>
      </c>
      <c r="D142" s="26" t="s">
        <v>286</v>
      </c>
      <c r="E142" s="26" t="s">
        <v>61</v>
      </c>
      <c r="F142" s="26" t="s">
        <v>287</v>
      </c>
      <c r="G142" s="26" t="s">
        <v>288</v>
      </c>
      <c r="H142" s="26" t="s">
        <v>289</v>
      </c>
      <c r="I142" s="26" t="s">
        <v>103</v>
      </c>
      <c r="J142" s="26" t="s">
        <v>290</v>
      </c>
      <c r="K142" s="26" t="s">
        <v>291</v>
      </c>
      <c r="L142" s="26" t="s">
        <v>48</v>
      </c>
      <c r="M142" s="2" t="s">
        <v>615</v>
      </c>
      <c r="N142" s="21"/>
    </row>
    <row r="143" spans="1:14" s="22" customFormat="1" ht="19.899999999999999" customHeight="1" x14ac:dyDescent="0.2">
      <c r="A143" s="26" t="s">
        <v>283</v>
      </c>
      <c r="B143" s="26" t="s">
        <v>284</v>
      </c>
      <c r="C143" s="26" t="s">
        <v>292</v>
      </c>
      <c r="D143" s="26" t="s">
        <v>286</v>
      </c>
      <c r="E143" s="26" t="s">
        <v>61</v>
      </c>
      <c r="F143" s="26" t="s">
        <v>287</v>
      </c>
      <c r="G143" s="26" t="s">
        <v>288</v>
      </c>
      <c r="H143" s="26" t="s">
        <v>289</v>
      </c>
      <c r="I143" s="26" t="s">
        <v>103</v>
      </c>
      <c r="J143" s="26" t="s">
        <v>290</v>
      </c>
      <c r="K143" s="26" t="s">
        <v>291</v>
      </c>
      <c r="L143" s="26" t="s">
        <v>48</v>
      </c>
      <c r="M143" s="2" t="s">
        <v>615</v>
      </c>
      <c r="N143" s="21"/>
    </row>
    <row r="144" spans="1:14" s="22" customFormat="1" ht="19.899999999999999" customHeight="1" x14ac:dyDescent="0.2">
      <c r="A144" s="26" t="s">
        <v>442</v>
      </c>
      <c r="B144" s="26" t="s">
        <v>443</v>
      </c>
      <c r="C144" s="26" t="s">
        <v>444</v>
      </c>
      <c r="D144" s="26" t="s">
        <v>277</v>
      </c>
      <c r="E144" s="26" t="s">
        <v>56</v>
      </c>
      <c r="F144" s="26" t="s">
        <v>287</v>
      </c>
      <c r="G144" s="26" t="s">
        <v>354</v>
      </c>
      <c r="H144" s="26" t="s">
        <v>445</v>
      </c>
      <c r="I144" s="26" t="s">
        <v>102</v>
      </c>
      <c r="J144" s="26" t="s">
        <v>440</v>
      </c>
      <c r="K144" s="26" t="s">
        <v>446</v>
      </c>
      <c r="L144" s="26" t="s">
        <v>48</v>
      </c>
      <c r="M144" s="24" t="s">
        <v>616</v>
      </c>
      <c r="N144" s="21"/>
    </row>
    <row r="145" spans="1:14" s="22" customFormat="1" ht="19.899999999999999" customHeight="1" x14ac:dyDescent="0.2">
      <c r="A145" s="26" t="s">
        <v>260</v>
      </c>
      <c r="B145" s="26" t="s">
        <v>261</v>
      </c>
      <c r="C145" s="26" t="s">
        <v>171</v>
      </c>
      <c r="D145" s="26" t="s">
        <v>169</v>
      </c>
      <c r="E145" s="26" t="s">
        <v>58</v>
      </c>
      <c r="F145" s="26" t="s">
        <v>72</v>
      </c>
      <c r="G145" s="26" t="s">
        <v>80</v>
      </c>
      <c r="H145" s="26" t="s">
        <v>208</v>
      </c>
      <c r="I145" s="26" t="s">
        <v>221</v>
      </c>
      <c r="J145" s="26" t="s">
        <v>120</v>
      </c>
      <c r="K145" s="26" t="s">
        <v>224</v>
      </c>
      <c r="L145" s="26" t="s">
        <v>48</v>
      </c>
      <c r="M145" s="23" t="s">
        <v>614</v>
      </c>
      <c r="N145" s="21"/>
    </row>
    <row r="146" spans="1:14" s="22" customFormat="1" ht="19.899999999999999" customHeight="1" x14ac:dyDescent="0.2">
      <c r="A146" s="26" t="s">
        <v>260</v>
      </c>
      <c r="B146" s="26" t="s">
        <v>261</v>
      </c>
      <c r="C146" s="26" t="s">
        <v>171</v>
      </c>
      <c r="D146" s="26" t="s">
        <v>169</v>
      </c>
      <c r="E146" s="26" t="s">
        <v>58</v>
      </c>
      <c r="F146" s="26" t="s">
        <v>72</v>
      </c>
      <c r="G146" s="26" t="s">
        <v>117</v>
      </c>
      <c r="H146" s="26" t="s">
        <v>208</v>
      </c>
      <c r="I146" s="26" t="s">
        <v>221</v>
      </c>
      <c r="J146" s="26" t="s">
        <v>120</v>
      </c>
      <c r="K146" s="26" t="s">
        <v>224</v>
      </c>
      <c r="L146" s="26" t="s">
        <v>48</v>
      </c>
      <c r="M146" s="2" t="s">
        <v>615</v>
      </c>
      <c r="N146" s="21"/>
    </row>
    <row r="147" spans="1:14" s="22" customFormat="1" ht="19.899999999999999" customHeight="1" x14ac:dyDescent="0.2">
      <c r="A147" s="26" t="s">
        <v>260</v>
      </c>
      <c r="B147" s="26" t="s">
        <v>261</v>
      </c>
      <c r="C147" s="26" t="s">
        <v>171</v>
      </c>
      <c r="D147" s="26" t="s">
        <v>169</v>
      </c>
      <c r="E147" s="26" t="s">
        <v>58</v>
      </c>
      <c r="F147" s="26" t="s">
        <v>72</v>
      </c>
      <c r="G147" s="26" t="s">
        <v>82</v>
      </c>
      <c r="H147" s="26" t="s">
        <v>208</v>
      </c>
      <c r="I147" s="26" t="s">
        <v>221</v>
      </c>
      <c r="J147" s="26" t="s">
        <v>120</v>
      </c>
      <c r="K147" s="26" t="s">
        <v>224</v>
      </c>
      <c r="L147" s="26" t="s">
        <v>48</v>
      </c>
      <c r="M147" s="25" t="s">
        <v>617</v>
      </c>
      <c r="N147" s="21"/>
    </row>
    <row r="148" spans="1:14" s="22" customFormat="1" ht="19.899999999999999" customHeight="1" x14ac:dyDescent="0.2">
      <c r="A148" s="26" t="s">
        <v>260</v>
      </c>
      <c r="B148" s="26" t="s">
        <v>261</v>
      </c>
      <c r="C148" s="26" t="s">
        <v>171</v>
      </c>
      <c r="D148" s="26" t="s">
        <v>169</v>
      </c>
      <c r="E148" s="26" t="s">
        <v>58</v>
      </c>
      <c r="F148" s="26" t="s">
        <v>72</v>
      </c>
      <c r="G148" s="26" t="s">
        <v>85</v>
      </c>
      <c r="H148" s="26" t="s">
        <v>208</v>
      </c>
      <c r="I148" s="26" t="s">
        <v>221</v>
      </c>
      <c r="J148" s="26" t="s">
        <v>120</v>
      </c>
      <c r="K148" s="26" t="s">
        <v>224</v>
      </c>
      <c r="L148" s="26" t="s">
        <v>48</v>
      </c>
      <c r="M148" s="23" t="s">
        <v>614</v>
      </c>
      <c r="N148" s="21"/>
    </row>
    <row r="149" spans="1:14" s="22" customFormat="1" ht="19.899999999999999" customHeight="1" x14ac:dyDescent="0.2">
      <c r="A149" s="26" t="s">
        <v>492</v>
      </c>
      <c r="B149" s="26" t="s">
        <v>493</v>
      </c>
      <c r="C149" s="26" t="s">
        <v>494</v>
      </c>
      <c r="D149" s="26" t="s">
        <v>277</v>
      </c>
      <c r="E149" s="26" t="s">
        <v>59</v>
      </c>
      <c r="F149" s="26" t="s">
        <v>299</v>
      </c>
      <c r="G149" s="26" t="s">
        <v>288</v>
      </c>
      <c r="H149" s="26" t="s">
        <v>495</v>
      </c>
      <c r="I149" s="26" t="s">
        <v>0</v>
      </c>
      <c r="J149" s="27" t="s">
        <v>623</v>
      </c>
      <c r="K149" s="27" t="s">
        <v>623</v>
      </c>
      <c r="L149" s="26" t="s">
        <v>48</v>
      </c>
      <c r="M149" s="23" t="s">
        <v>614</v>
      </c>
      <c r="N149" s="21"/>
    </row>
    <row r="150" spans="1:14" s="22" customFormat="1" ht="19.899999999999999" customHeight="1" x14ac:dyDescent="0.2">
      <c r="A150" s="26" t="s">
        <v>120</v>
      </c>
      <c r="B150" s="26" t="s">
        <v>121</v>
      </c>
      <c r="C150" s="26" t="s">
        <v>171</v>
      </c>
      <c r="D150" s="26" t="s">
        <v>169</v>
      </c>
      <c r="E150" s="26" t="s">
        <v>58</v>
      </c>
      <c r="F150" s="26" t="s">
        <v>72</v>
      </c>
      <c r="G150" s="26" t="s">
        <v>80</v>
      </c>
      <c r="H150" s="26" t="s">
        <v>208</v>
      </c>
      <c r="I150" s="26" t="s">
        <v>221</v>
      </c>
      <c r="J150" s="26" t="s">
        <v>120</v>
      </c>
      <c r="K150" s="26" t="s">
        <v>224</v>
      </c>
      <c r="L150" s="26" t="s">
        <v>48</v>
      </c>
      <c r="M150" s="23" t="s">
        <v>614</v>
      </c>
      <c r="N150" s="21"/>
    </row>
    <row r="151" spans="1:14" s="22" customFormat="1" ht="19.899999999999999" customHeight="1" x14ac:dyDescent="0.2">
      <c r="A151" s="26" t="s">
        <v>120</v>
      </c>
      <c r="B151" s="26" t="s">
        <v>121</v>
      </c>
      <c r="C151" s="26" t="s">
        <v>171</v>
      </c>
      <c r="D151" s="26" t="s">
        <v>169</v>
      </c>
      <c r="E151" s="26" t="s">
        <v>58</v>
      </c>
      <c r="F151" s="26" t="s">
        <v>72</v>
      </c>
      <c r="G151" s="26" t="s">
        <v>117</v>
      </c>
      <c r="H151" s="26" t="s">
        <v>208</v>
      </c>
      <c r="I151" s="26" t="s">
        <v>221</v>
      </c>
      <c r="J151" s="26" t="s">
        <v>120</v>
      </c>
      <c r="K151" s="26" t="s">
        <v>224</v>
      </c>
      <c r="L151" s="26" t="s">
        <v>48</v>
      </c>
      <c r="M151" s="2" t="s">
        <v>615</v>
      </c>
      <c r="N151" s="21"/>
    </row>
    <row r="152" spans="1:14" s="22" customFormat="1" ht="19.899999999999999" customHeight="1" x14ac:dyDescent="0.2">
      <c r="A152" s="26" t="s">
        <v>120</v>
      </c>
      <c r="B152" s="26" t="s">
        <v>121</v>
      </c>
      <c r="C152" s="26" t="s">
        <v>171</v>
      </c>
      <c r="D152" s="26" t="s">
        <v>169</v>
      </c>
      <c r="E152" s="26" t="s">
        <v>58</v>
      </c>
      <c r="F152" s="26" t="s">
        <v>72</v>
      </c>
      <c r="G152" s="26" t="s">
        <v>82</v>
      </c>
      <c r="H152" s="26" t="s">
        <v>208</v>
      </c>
      <c r="I152" s="26" t="s">
        <v>221</v>
      </c>
      <c r="J152" s="26" t="s">
        <v>120</v>
      </c>
      <c r="K152" s="26" t="s">
        <v>224</v>
      </c>
      <c r="L152" s="26" t="s">
        <v>48</v>
      </c>
      <c r="M152" s="25" t="s">
        <v>617</v>
      </c>
      <c r="N152" s="21"/>
    </row>
    <row r="153" spans="1:14" s="22" customFormat="1" ht="19.899999999999999" customHeight="1" x14ac:dyDescent="0.2">
      <c r="A153" s="26" t="s">
        <v>120</v>
      </c>
      <c r="B153" s="26" t="s">
        <v>121</v>
      </c>
      <c r="C153" s="26" t="s">
        <v>171</v>
      </c>
      <c r="D153" s="26" t="s">
        <v>169</v>
      </c>
      <c r="E153" s="26" t="s">
        <v>58</v>
      </c>
      <c r="F153" s="26" t="s">
        <v>72</v>
      </c>
      <c r="G153" s="26" t="s">
        <v>85</v>
      </c>
      <c r="H153" s="26" t="s">
        <v>208</v>
      </c>
      <c r="I153" s="26" t="s">
        <v>221</v>
      </c>
      <c r="J153" s="26" t="s">
        <v>120</v>
      </c>
      <c r="K153" s="26" t="s">
        <v>224</v>
      </c>
      <c r="L153" s="26" t="s">
        <v>48</v>
      </c>
      <c r="M153" s="23" t="s">
        <v>614</v>
      </c>
      <c r="N153" s="21"/>
    </row>
    <row r="154" spans="1:14" s="22" customFormat="1" ht="19.899999999999999" customHeight="1" x14ac:dyDescent="0.2">
      <c r="A154" s="26" t="s">
        <v>44</v>
      </c>
      <c r="B154" s="26" t="s">
        <v>42</v>
      </c>
      <c r="C154" s="26" t="s">
        <v>54</v>
      </c>
      <c r="D154" s="26" t="s">
        <v>169</v>
      </c>
      <c r="E154" s="26" t="s">
        <v>60</v>
      </c>
      <c r="F154" s="26" t="s">
        <v>74</v>
      </c>
      <c r="G154" s="26" t="s">
        <v>82</v>
      </c>
      <c r="H154" s="26" t="s">
        <v>98</v>
      </c>
      <c r="I154" s="26" t="s">
        <v>32</v>
      </c>
      <c r="J154" s="26" t="s">
        <v>110</v>
      </c>
      <c r="K154" s="26" t="s">
        <v>111</v>
      </c>
      <c r="L154" s="26" t="s">
        <v>48</v>
      </c>
      <c r="M154" s="23" t="s">
        <v>614</v>
      </c>
      <c r="N154" s="21"/>
    </row>
    <row r="155" spans="1:14" s="22" customFormat="1" ht="19.899999999999999" customHeight="1" x14ac:dyDescent="0.2">
      <c r="A155" s="26" t="s">
        <v>44</v>
      </c>
      <c r="B155" s="26" t="s">
        <v>42</v>
      </c>
      <c r="C155" s="26" t="s">
        <v>52</v>
      </c>
      <c r="D155" s="26" t="s">
        <v>169</v>
      </c>
      <c r="E155" s="26" t="s">
        <v>60</v>
      </c>
      <c r="F155" s="26" t="s">
        <v>74</v>
      </c>
      <c r="G155" s="26" t="s">
        <v>82</v>
      </c>
      <c r="H155" s="26" t="s">
        <v>98</v>
      </c>
      <c r="I155" s="26" t="s">
        <v>32</v>
      </c>
      <c r="J155" s="26" t="s">
        <v>110</v>
      </c>
      <c r="K155" s="26" t="s">
        <v>111</v>
      </c>
      <c r="L155" s="26" t="s">
        <v>48</v>
      </c>
      <c r="M155" s="23" t="s">
        <v>614</v>
      </c>
      <c r="N155" s="21"/>
    </row>
    <row r="156" spans="1:14" s="22" customFormat="1" ht="19.899999999999999" customHeight="1" x14ac:dyDescent="0.2">
      <c r="A156" s="26" t="s">
        <v>332</v>
      </c>
      <c r="B156" s="26" t="s">
        <v>326</v>
      </c>
      <c r="C156" s="26" t="s">
        <v>327</v>
      </c>
      <c r="D156" s="26" t="s">
        <v>286</v>
      </c>
      <c r="E156" s="26" t="s">
        <v>65</v>
      </c>
      <c r="F156" s="26" t="s">
        <v>317</v>
      </c>
      <c r="G156" s="26" t="s">
        <v>318</v>
      </c>
      <c r="H156" s="26" t="s">
        <v>328</v>
      </c>
      <c r="I156" s="26" t="s">
        <v>319</v>
      </c>
      <c r="J156" s="26" t="s">
        <v>329</v>
      </c>
      <c r="K156" s="26" t="s">
        <v>323</v>
      </c>
      <c r="L156" s="26" t="s">
        <v>49</v>
      </c>
      <c r="M156" s="23" t="s">
        <v>614</v>
      </c>
      <c r="N156" s="21"/>
    </row>
    <row r="157" spans="1:14" s="22" customFormat="1" ht="19.899999999999999" customHeight="1" x14ac:dyDescent="0.2">
      <c r="A157" s="26" t="s">
        <v>130</v>
      </c>
      <c r="B157" s="26" t="s">
        <v>131</v>
      </c>
      <c r="C157" s="26" t="s">
        <v>177</v>
      </c>
      <c r="D157" s="26" t="s">
        <v>176</v>
      </c>
      <c r="E157" s="26" t="s">
        <v>65</v>
      </c>
      <c r="F157" s="26" t="s">
        <v>71</v>
      </c>
      <c r="G157" s="26" t="s">
        <v>85</v>
      </c>
      <c r="H157" s="26" t="s">
        <v>92</v>
      </c>
      <c r="I157" s="26" t="s">
        <v>33</v>
      </c>
      <c r="J157" s="26" t="s">
        <v>229</v>
      </c>
      <c r="K157" s="26" t="s">
        <v>230</v>
      </c>
      <c r="L157" s="26" t="s">
        <v>49</v>
      </c>
      <c r="M157" s="23" t="s">
        <v>614</v>
      </c>
      <c r="N157" s="21"/>
    </row>
    <row r="158" spans="1:14" s="22" customFormat="1" ht="19.899999999999999" customHeight="1" x14ac:dyDescent="0.2">
      <c r="A158" s="26" t="s">
        <v>336</v>
      </c>
      <c r="B158" s="26" t="s">
        <v>321</v>
      </c>
      <c r="C158" s="26" t="s">
        <v>333</v>
      </c>
      <c r="D158" s="26" t="s">
        <v>286</v>
      </c>
      <c r="E158" s="26" t="s">
        <v>65</v>
      </c>
      <c r="F158" s="26" t="s">
        <v>317</v>
      </c>
      <c r="G158" s="26" t="s">
        <v>318</v>
      </c>
      <c r="H158" s="26" t="s">
        <v>334</v>
      </c>
      <c r="I158" s="26" t="s">
        <v>335</v>
      </c>
      <c r="J158" s="26" t="s">
        <v>330</v>
      </c>
      <c r="K158" s="26" t="s">
        <v>323</v>
      </c>
      <c r="L158" s="26" t="s">
        <v>49</v>
      </c>
      <c r="M158" s="24" t="s">
        <v>616</v>
      </c>
      <c r="N158" s="21"/>
    </row>
    <row r="159" spans="1:14" s="22" customFormat="1" ht="19.899999999999999" customHeight="1" x14ac:dyDescent="0.2">
      <c r="A159" s="26" t="s">
        <v>589</v>
      </c>
      <c r="B159" s="26" t="s">
        <v>590</v>
      </c>
      <c r="C159" s="26" t="s">
        <v>585</v>
      </c>
      <c r="D159" s="26" t="s">
        <v>277</v>
      </c>
      <c r="E159" s="26" t="s">
        <v>375</v>
      </c>
      <c r="F159" s="26" t="s">
        <v>287</v>
      </c>
      <c r="G159" s="26" t="s">
        <v>303</v>
      </c>
      <c r="H159" s="26" t="s">
        <v>586</v>
      </c>
      <c r="I159" s="26" t="s">
        <v>32</v>
      </c>
      <c r="J159" s="26" t="s">
        <v>587</v>
      </c>
      <c r="K159" s="26" t="s">
        <v>588</v>
      </c>
      <c r="L159" s="26" t="s">
        <v>48</v>
      </c>
      <c r="M159" s="2" t="s">
        <v>615</v>
      </c>
      <c r="N159" s="21"/>
    </row>
    <row r="160" spans="1:14" s="22" customFormat="1" ht="19.899999999999999" customHeight="1" x14ac:dyDescent="0.2">
      <c r="A160" s="26" t="s">
        <v>589</v>
      </c>
      <c r="B160" s="26" t="s">
        <v>590</v>
      </c>
      <c r="C160" s="26" t="s">
        <v>585</v>
      </c>
      <c r="D160" s="26" t="s">
        <v>277</v>
      </c>
      <c r="E160" s="26" t="s">
        <v>375</v>
      </c>
      <c r="F160" s="26" t="s">
        <v>287</v>
      </c>
      <c r="G160" s="26" t="s">
        <v>368</v>
      </c>
      <c r="H160" s="26" t="s">
        <v>586</v>
      </c>
      <c r="I160" s="26" t="s">
        <v>32</v>
      </c>
      <c r="J160" s="26" t="s">
        <v>587</v>
      </c>
      <c r="K160" s="26" t="s">
        <v>588</v>
      </c>
      <c r="L160" s="26" t="s">
        <v>48</v>
      </c>
      <c r="M160" s="23" t="s">
        <v>614</v>
      </c>
      <c r="N160" s="21"/>
    </row>
    <row r="161" spans="1:14" s="22" customFormat="1" ht="19.899999999999999" customHeight="1" x14ac:dyDescent="0.2">
      <c r="A161" s="26" t="s">
        <v>589</v>
      </c>
      <c r="B161" s="26" t="s">
        <v>590</v>
      </c>
      <c r="C161" s="26" t="s">
        <v>585</v>
      </c>
      <c r="D161" s="26" t="s">
        <v>277</v>
      </c>
      <c r="E161" s="26" t="s">
        <v>375</v>
      </c>
      <c r="F161" s="26" t="s">
        <v>287</v>
      </c>
      <c r="G161" s="26" t="s">
        <v>288</v>
      </c>
      <c r="H161" s="26" t="s">
        <v>586</v>
      </c>
      <c r="I161" s="26" t="s">
        <v>32</v>
      </c>
      <c r="J161" s="26" t="s">
        <v>587</v>
      </c>
      <c r="K161" s="26" t="s">
        <v>588</v>
      </c>
      <c r="L161" s="26" t="s">
        <v>48</v>
      </c>
      <c r="M161" s="25" t="s">
        <v>617</v>
      </c>
      <c r="N161" s="21"/>
    </row>
    <row r="162" spans="1:14" s="22" customFormat="1" ht="19.899999999999999" customHeight="1" x14ac:dyDescent="0.2">
      <c r="A162" s="26" t="s">
        <v>164</v>
      </c>
      <c r="B162" s="26" t="s">
        <v>165</v>
      </c>
      <c r="C162" s="26" t="s">
        <v>196</v>
      </c>
      <c r="D162" s="26" t="s">
        <v>169</v>
      </c>
      <c r="E162" s="26" t="s">
        <v>56</v>
      </c>
      <c r="F162" s="26" t="s">
        <v>74</v>
      </c>
      <c r="G162" s="26" t="s">
        <v>86</v>
      </c>
      <c r="H162" s="26" t="s">
        <v>94</v>
      </c>
      <c r="I162" s="26" t="s">
        <v>32</v>
      </c>
      <c r="J162" s="26" t="s">
        <v>255</v>
      </c>
      <c r="K162" s="26" t="s">
        <v>254</v>
      </c>
      <c r="L162" s="26" t="s">
        <v>48</v>
      </c>
      <c r="M162" s="24" t="s">
        <v>616</v>
      </c>
      <c r="N162" s="21"/>
    </row>
    <row r="163" spans="1:14" s="22" customFormat="1" ht="19.899999999999999" customHeight="1" x14ac:dyDescent="0.2">
      <c r="A163" s="26" t="s">
        <v>402</v>
      </c>
      <c r="B163" s="26" t="s">
        <v>403</v>
      </c>
      <c r="C163" s="26" t="s">
        <v>404</v>
      </c>
      <c r="D163" s="26" t="s">
        <v>277</v>
      </c>
      <c r="E163" s="26" t="s">
        <v>367</v>
      </c>
      <c r="F163" s="26" t="s">
        <v>299</v>
      </c>
      <c r="G163" s="26" t="s">
        <v>288</v>
      </c>
      <c r="H163" s="26" t="s">
        <v>405</v>
      </c>
      <c r="I163" s="26" t="s">
        <v>32</v>
      </c>
      <c r="J163" s="26" t="s">
        <v>406</v>
      </c>
      <c r="K163" s="26" t="s">
        <v>407</v>
      </c>
      <c r="L163" s="26" t="s">
        <v>48</v>
      </c>
      <c r="M163" s="23" t="s">
        <v>614</v>
      </c>
      <c r="N163" s="21"/>
    </row>
    <row r="164" spans="1:14" s="22" customFormat="1" ht="20.25" customHeight="1" x14ac:dyDescent="0.2">
      <c r="A164" s="26" t="s">
        <v>463</v>
      </c>
      <c r="B164" s="26" t="s">
        <v>464</v>
      </c>
      <c r="C164" s="26" t="s">
        <v>465</v>
      </c>
      <c r="D164" s="26" t="s">
        <v>277</v>
      </c>
      <c r="E164" s="26" t="s">
        <v>307</v>
      </c>
      <c r="F164" s="26" t="s">
        <v>317</v>
      </c>
      <c r="G164" s="26" t="s">
        <v>279</v>
      </c>
      <c r="H164" s="26" t="s">
        <v>89</v>
      </c>
      <c r="I164" s="26" t="s">
        <v>103</v>
      </c>
      <c r="J164" s="26" t="s">
        <v>466</v>
      </c>
      <c r="K164" s="26" t="s">
        <v>467</v>
      </c>
      <c r="L164" s="26" t="s">
        <v>48</v>
      </c>
      <c r="M164" s="23" t="s">
        <v>614</v>
      </c>
      <c r="N164" s="21"/>
    </row>
    <row r="165" spans="1:14" s="22" customFormat="1" ht="20.25" customHeight="1" x14ac:dyDescent="0.2">
      <c r="A165" s="26" t="s">
        <v>263</v>
      </c>
      <c r="B165" s="26" t="s">
        <v>261</v>
      </c>
      <c r="C165" s="26" t="s">
        <v>171</v>
      </c>
      <c r="D165" s="26" t="s">
        <v>169</v>
      </c>
      <c r="E165" s="26" t="s">
        <v>58</v>
      </c>
      <c r="F165" s="26" t="s">
        <v>72</v>
      </c>
      <c r="G165" s="26" t="s">
        <v>80</v>
      </c>
      <c r="H165" s="26" t="s">
        <v>208</v>
      </c>
      <c r="I165" s="26" t="s">
        <v>221</v>
      </c>
      <c r="J165" s="26" t="s">
        <v>120</v>
      </c>
      <c r="K165" s="26" t="s">
        <v>224</v>
      </c>
      <c r="L165" s="26" t="s">
        <v>48</v>
      </c>
      <c r="M165" s="23" t="s">
        <v>614</v>
      </c>
      <c r="N165" s="21"/>
    </row>
    <row r="166" spans="1:14" s="22" customFormat="1" ht="20.25" customHeight="1" x14ac:dyDescent="0.2">
      <c r="A166" s="26" t="s">
        <v>263</v>
      </c>
      <c r="B166" s="26" t="s">
        <v>261</v>
      </c>
      <c r="C166" s="26" t="s">
        <v>171</v>
      </c>
      <c r="D166" s="26" t="s">
        <v>169</v>
      </c>
      <c r="E166" s="26" t="s">
        <v>58</v>
      </c>
      <c r="F166" s="26" t="s">
        <v>72</v>
      </c>
      <c r="G166" s="26" t="s">
        <v>117</v>
      </c>
      <c r="H166" s="26" t="s">
        <v>208</v>
      </c>
      <c r="I166" s="26" t="s">
        <v>221</v>
      </c>
      <c r="J166" s="26" t="s">
        <v>120</v>
      </c>
      <c r="K166" s="26" t="s">
        <v>224</v>
      </c>
      <c r="L166" s="26" t="s">
        <v>48</v>
      </c>
      <c r="M166" s="2" t="s">
        <v>615</v>
      </c>
      <c r="N166" s="21"/>
    </row>
    <row r="167" spans="1:14" s="22" customFormat="1" ht="20.25" customHeight="1" x14ac:dyDescent="0.2">
      <c r="A167" s="26" t="s">
        <v>263</v>
      </c>
      <c r="B167" s="26" t="s">
        <v>261</v>
      </c>
      <c r="C167" s="26" t="s">
        <v>171</v>
      </c>
      <c r="D167" s="26" t="s">
        <v>169</v>
      </c>
      <c r="E167" s="26" t="s">
        <v>58</v>
      </c>
      <c r="F167" s="26" t="s">
        <v>72</v>
      </c>
      <c r="G167" s="26" t="s">
        <v>82</v>
      </c>
      <c r="H167" s="26" t="s">
        <v>208</v>
      </c>
      <c r="I167" s="26" t="s">
        <v>221</v>
      </c>
      <c r="J167" s="26" t="s">
        <v>120</v>
      </c>
      <c r="K167" s="26" t="s">
        <v>224</v>
      </c>
      <c r="L167" s="26" t="s">
        <v>48</v>
      </c>
      <c r="M167" s="25" t="s">
        <v>617</v>
      </c>
      <c r="N167" s="21"/>
    </row>
    <row r="168" spans="1:14" s="22" customFormat="1" ht="20.25" customHeight="1" x14ac:dyDescent="0.2">
      <c r="A168" s="26" t="s">
        <v>263</v>
      </c>
      <c r="B168" s="26" t="s">
        <v>261</v>
      </c>
      <c r="C168" s="26" t="s">
        <v>171</v>
      </c>
      <c r="D168" s="26" t="s">
        <v>169</v>
      </c>
      <c r="E168" s="26" t="s">
        <v>58</v>
      </c>
      <c r="F168" s="26" t="s">
        <v>72</v>
      </c>
      <c r="G168" s="26" t="s">
        <v>85</v>
      </c>
      <c r="H168" s="26" t="s">
        <v>208</v>
      </c>
      <c r="I168" s="26" t="s">
        <v>221</v>
      </c>
      <c r="J168" s="26" t="s">
        <v>120</v>
      </c>
      <c r="K168" s="26" t="s">
        <v>224</v>
      </c>
      <c r="L168" s="26" t="s">
        <v>48</v>
      </c>
      <c r="M168" s="23" t="s">
        <v>614</v>
      </c>
      <c r="N168" s="21"/>
    </row>
    <row r="169" spans="1:14" s="22" customFormat="1" ht="20.25" customHeight="1" x14ac:dyDescent="0.2">
      <c r="A169" s="26" t="s">
        <v>532</v>
      </c>
      <c r="B169" s="26" t="s">
        <v>533</v>
      </c>
      <c r="C169" s="26" t="s">
        <v>534</v>
      </c>
      <c r="D169" s="26" t="s">
        <v>286</v>
      </c>
      <c r="E169" s="26" t="s">
        <v>65</v>
      </c>
      <c r="F169" s="26" t="s">
        <v>299</v>
      </c>
      <c r="G169" s="26" t="s">
        <v>288</v>
      </c>
      <c r="H169" s="26" t="s">
        <v>523</v>
      </c>
      <c r="I169" s="26" t="s">
        <v>32</v>
      </c>
      <c r="J169" s="26" t="s">
        <v>524</v>
      </c>
      <c r="K169" s="26" t="s">
        <v>525</v>
      </c>
      <c r="L169" s="26" t="s">
        <v>48</v>
      </c>
      <c r="M169" s="23" t="s">
        <v>614</v>
      </c>
      <c r="N169" s="21"/>
    </row>
    <row r="170" spans="1:14" s="22" customFormat="1" ht="20.25" customHeight="1" x14ac:dyDescent="0.2">
      <c r="A170" s="26" t="s">
        <v>156</v>
      </c>
      <c r="B170" s="26" t="s">
        <v>157</v>
      </c>
      <c r="C170" s="26" t="s">
        <v>192</v>
      </c>
      <c r="D170" s="26" t="s">
        <v>181</v>
      </c>
      <c r="E170" s="26" t="s">
        <v>63</v>
      </c>
      <c r="F170" s="26" t="s">
        <v>71</v>
      </c>
      <c r="G170" s="26" t="s">
        <v>80</v>
      </c>
      <c r="H170" s="26" t="s">
        <v>89</v>
      </c>
      <c r="I170" s="26" t="s">
        <v>103</v>
      </c>
      <c r="J170" s="26" t="s">
        <v>250</v>
      </c>
      <c r="K170" s="26" t="s">
        <v>251</v>
      </c>
      <c r="L170" s="26" t="s">
        <v>48</v>
      </c>
      <c r="M170" s="24" t="s">
        <v>616</v>
      </c>
      <c r="N170" s="21"/>
    </row>
    <row r="171" spans="1:14" s="22" customFormat="1" ht="20.25" customHeight="1" x14ac:dyDescent="0.2">
      <c r="A171" s="26" t="s">
        <v>122</v>
      </c>
      <c r="B171" s="26" t="s">
        <v>123</v>
      </c>
      <c r="C171" s="26" t="s">
        <v>172</v>
      </c>
      <c r="D171" s="26" t="s">
        <v>176</v>
      </c>
      <c r="E171" s="26" t="s">
        <v>65</v>
      </c>
      <c r="F171" s="26" t="s">
        <v>69</v>
      </c>
      <c r="G171" s="26" t="s">
        <v>79</v>
      </c>
      <c r="H171" s="26" t="s">
        <v>209</v>
      </c>
      <c r="I171" s="26" t="s">
        <v>32</v>
      </c>
      <c r="J171" s="26" t="s">
        <v>225</v>
      </c>
      <c r="K171" s="26" t="s">
        <v>226</v>
      </c>
      <c r="L171" s="26" t="s">
        <v>48</v>
      </c>
      <c r="M171" s="25" t="s">
        <v>617</v>
      </c>
      <c r="N171" s="21"/>
    </row>
    <row r="172" spans="1:14" s="22" customFormat="1" ht="19.899999999999999" customHeight="1" x14ac:dyDescent="0.2">
      <c r="A172" s="26" t="s">
        <v>569</v>
      </c>
      <c r="B172" s="26" t="s">
        <v>570</v>
      </c>
      <c r="C172" s="26" t="s">
        <v>571</v>
      </c>
      <c r="D172" s="26" t="s">
        <v>286</v>
      </c>
      <c r="E172" s="26" t="s">
        <v>65</v>
      </c>
      <c r="F172" s="26" t="s">
        <v>299</v>
      </c>
      <c r="G172" s="26" t="s">
        <v>288</v>
      </c>
      <c r="H172" s="26" t="s">
        <v>523</v>
      </c>
      <c r="I172" s="26" t="s">
        <v>32</v>
      </c>
      <c r="J172" s="26" t="s">
        <v>524</v>
      </c>
      <c r="K172" s="26" t="s">
        <v>572</v>
      </c>
      <c r="L172" s="26" t="s">
        <v>48</v>
      </c>
      <c r="M172" s="23" t="s">
        <v>614</v>
      </c>
      <c r="N172" s="21"/>
    </row>
    <row r="173" spans="1:14" s="22" customFormat="1" ht="19.899999999999999" customHeight="1" x14ac:dyDescent="0.2">
      <c r="A173" s="26" t="s">
        <v>535</v>
      </c>
      <c r="B173" s="26" t="s">
        <v>533</v>
      </c>
      <c r="C173" s="26" t="s">
        <v>536</v>
      </c>
      <c r="D173" s="26" t="s">
        <v>286</v>
      </c>
      <c r="E173" s="26" t="s">
        <v>65</v>
      </c>
      <c r="F173" s="26" t="s">
        <v>299</v>
      </c>
      <c r="G173" s="26" t="s">
        <v>288</v>
      </c>
      <c r="H173" s="26" t="s">
        <v>523</v>
      </c>
      <c r="I173" s="26" t="s">
        <v>32</v>
      </c>
      <c r="J173" s="26" t="s">
        <v>524</v>
      </c>
      <c r="K173" s="26" t="s">
        <v>525</v>
      </c>
      <c r="L173" s="26" t="s">
        <v>48</v>
      </c>
      <c r="M173" s="24" t="s">
        <v>616</v>
      </c>
      <c r="N173" s="21"/>
    </row>
    <row r="174" spans="1:14" s="22" customFormat="1" ht="19.899999999999999" customHeight="1" x14ac:dyDescent="0.2">
      <c r="A174" s="26" t="s">
        <v>382</v>
      </c>
      <c r="B174" s="26" t="s">
        <v>383</v>
      </c>
      <c r="C174" s="26" t="s">
        <v>384</v>
      </c>
      <c r="D174" s="26" t="s">
        <v>286</v>
      </c>
      <c r="E174" s="26" t="s">
        <v>65</v>
      </c>
      <c r="F174" s="26" t="s">
        <v>287</v>
      </c>
      <c r="G174" s="26" t="s">
        <v>385</v>
      </c>
      <c r="H174" s="26" t="s">
        <v>386</v>
      </c>
      <c r="I174" s="26" t="s">
        <v>103</v>
      </c>
      <c r="J174" s="26" t="s">
        <v>387</v>
      </c>
      <c r="K174" s="26" t="s">
        <v>388</v>
      </c>
      <c r="L174" s="26" t="s">
        <v>48</v>
      </c>
      <c r="M174" s="23" t="s">
        <v>614</v>
      </c>
      <c r="N174" s="21"/>
    </row>
    <row r="175" spans="1:14" s="22" customFormat="1" ht="19.899999999999999" customHeight="1" x14ac:dyDescent="0.2">
      <c r="A175" s="26" t="s">
        <v>145</v>
      </c>
      <c r="B175" s="26" t="s">
        <v>146</v>
      </c>
      <c r="C175" s="26" t="s">
        <v>187</v>
      </c>
      <c r="D175" s="26" t="s">
        <v>176</v>
      </c>
      <c r="E175" s="26" t="s">
        <v>65</v>
      </c>
      <c r="F175" s="26" t="s">
        <v>203</v>
      </c>
      <c r="G175" s="26" t="s">
        <v>81</v>
      </c>
      <c r="H175" s="26" t="s">
        <v>96</v>
      </c>
      <c r="I175" s="26" t="s">
        <v>102</v>
      </c>
      <c r="J175" s="26" t="s">
        <v>242</v>
      </c>
      <c r="K175" s="26" t="s">
        <v>243</v>
      </c>
      <c r="L175" s="26" t="s">
        <v>48</v>
      </c>
      <c r="M175" s="23" t="s">
        <v>614</v>
      </c>
      <c r="N175" s="21"/>
    </row>
    <row r="176" spans="1:14" s="22" customFormat="1" ht="19.899999999999999" customHeight="1" x14ac:dyDescent="0.2">
      <c r="A176" s="26" t="s">
        <v>126</v>
      </c>
      <c r="B176" s="26" t="s">
        <v>127</v>
      </c>
      <c r="C176" s="26" t="s">
        <v>174</v>
      </c>
      <c r="D176" s="26" t="s">
        <v>169</v>
      </c>
      <c r="E176" s="26" t="s">
        <v>65</v>
      </c>
      <c r="F176" s="26" t="s">
        <v>71</v>
      </c>
      <c r="G176" s="26" t="s">
        <v>86</v>
      </c>
      <c r="H176" s="26" t="s">
        <v>93</v>
      </c>
      <c r="I176" s="26" t="s">
        <v>33</v>
      </c>
      <c r="J176" s="26" t="s">
        <v>229</v>
      </c>
      <c r="K176" s="26" t="s">
        <v>230</v>
      </c>
      <c r="L176" s="26" t="s">
        <v>49</v>
      </c>
      <c r="M176" s="23" t="s">
        <v>614</v>
      </c>
      <c r="N176" s="21"/>
    </row>
    <row r="177" spans="1:14" s="22" customFormat="1" ht="19.899999999999999" customHeight="1" x14ac:dyDescent="0.2">
      <c r="A177" s="26" t="s">
        <v>339</v>
      </c>
      <c r="B177" s="26" t="s">
        <v>340</v>
      </c>
      <c r="C177" s="26" t="s">
        <v>341</v>
      </c>
      <c r="D177" s="26" t="s">
        <v>277</v>
      </c>
      <c r="E177" s="26" t="s">
        <v>58</v>
      </c>
      <c r="F177" s="26" t="s">
        <v>287</v>
      </c>
      <c r="G177" s="26" t="s">
        <v>288</v>
      </c>
      <c r="H177" s="26" t="s">
        <v>342</v>
      </c>
      <c r="I177" s="26" t="s">
        <v>32</v>
      </c>
      <c r="J177" s="26" t="s">
        <v>343</v>
      </c>
      <c r="K177" s="26" t="s">
        <v>344</v>
      </c>
      <c r="L177" s="26" t="s">
        <v>48</v>
      </c>
      <c r="M177" s="2" t="s">
        <v>615</v>
      </c>
      <c r="N177" s="21"/>
    </row>
    <row r="178" spans="1:14" s="22" customFormat="1" ht="19.899999999999999" customHeight="1" x14ac:dyDescent="0.2">
      <c r="A178" s="26" t="s">
        <v>314</v>
      </c>
      <c r="B178" s="26" t="s">
        <v>315</v>
      </c>
      <c r="C178" s="26" t="s">
        <v>316</v>
      </c>
      <c r="D178" s="26" t="s">
        <v>286</v>
      </c>
      <c r="E178" s="26" t="s">
        <v>63</v>
      </c>
      <c r="F178" s="26" t="s">
        <v>317</v>
      </c>
      <c r="G178" s="26" t="s">
        <v>318</v>
      </c>
      <c r="H178" s="26" t="s">
        <v>95</v>
      </c>
      <c r="I178" s="26" t="s">
        <v>319</v>
      </c>
      <c r="J178" s="26" t="s">
        <v>320</v>
      </c>
      <c r="K178" s="26" t="s">
        <v>321</v>
      </c>
      <c r="L178" s="26" t="s">
        <v>49</v>
      </c>
      <c r="M178" s="25" t="s">
        <v>617</v>
      </c>
      <c r="N178" s="21"/>
    </row>
    <row r="179" spans="1:14" s="22" customFormat="1" ht="19.899999999999999" customHeight="1" x14ac:dyDescent="0.2">
      <c r="A179" s="26" t="s">
        <v>314</v>
      </c>
      <c r="B179" s="26" t="s">
        <v>315</v>
      </c>
      <c r="C179" s="26" t="s">
        <v>327</v>
      </c>
      <c r="D179" s="26" t="s">
        <v>286</v>
      </c>
      <c r="E179" s="26" t="s">
        <v>65</v>
      </c>
      <c r="F179" s="26" t="s">
        <v>317</v>
      </c>
      <c r="G179" s="26" t="s">
        <v>318</v>
      </c>
      <c r="H179" s="26" t="s">
        <v>328</v>
      </c>
      <c r="I179" s="26" t="s">
        <v>319</v>
      </c>
      <c r="J179" s="26" t="s">
        <v>329</v>
      </c>
      <c r="K179" s="26" t="s">
        <v>323</v>
      </c>
      <c r="L179" s="26" t="s">
        <v>49</v>
      </c>
      <c r="M179" s="23" t="s">
        <v>614</v>
      </c>
      <c r="N179" s="21"/>
    </row>
    <row r="180" spans="1:14" s="22" customFormat="1" ht="19.899999999999999" customHeight="1" x14ac:dyDescent="0.2">
      <c r="A180" s="26" t="s">
        <v>314</v>
      </c>
      <c r="B180" s="26" t="s">
        <v>315</v>
      </c>
      <c r="C180" s="26" t="s">
        <v>333</v>
      </c>
      <c r="D180" s="26" t="s">
        <v>286</v>
      </c>
      <c r="E180" s="26" t="s">
        <v>65</v>
      </c>
      <c r="F180" s="26" t="s">
        <v>317</v>
      </c>
      <c r="G180" s="26" t="s">
        <v>318</v>
      </c>
      <c r="H180" s="26" t="s">
        <v>334</v>
      </c>
      <c r="I180" s="26" t="s">
        <v>335</v>
      </c>
      <c r="J180" s="26" t="s">
        <v>330</v>
      </c>
      <c r="K180" s="26" t="s">
        <v>323</v>
      </c>
      <c r="L180" s="26" t="s">
        <v>49</v>
      </c>
      <c r="M180" s="24" t="s">
        <v>616</v>
      </c>
      <c r="N180" s="21"/>
    </row>
    <row r="181" spans="1:14" s="22" customFormat="1" ht="19.899999999999999" customHeight="1" x14ac:dyDescent="0.2">
      <c r="A181" s="26" t="s">
        <v>45</v>
      </c>
      <c r="B181" s="26" t="s">
        <v>42</v>
      </c>
      <c r="C181" s="26" t="s">
        <v>51</v>
      </c>
      <c r="D181" s="26" t="s">
        <v>169</v>
      </c>
      <c r="E181" s="26" t="s">
        <v>60</v>
      </c>
      <c r="F181" s="26" t="s">
        <v>74</v>
      </c>
      <c r="G181" s="26" t="s">
        <v>82</v>
      </c>
      <c r="H181" s="26" t="s">
        <v>98</v>
      </c>
      <c r="I181" s="26" t="s">
        <v>32</v>
      </c>
      <c r="J181" s="26" t="s">
        <v>110</v>
      </c>
      <c r="K181" s="26" t="s">
        <v>111</v>
      </c>
      <c r="L181" s="26" t="s">
        <v>48</v>
      </c>
      <c r="M181" s="25" t="s">
        <v>617</v>
      </c>
      <c r="N181" s="21"/>
    </row>
    <row r="182" spans="1:14" s="22" customFormat="1" ht="19.899999999999999" customHeight="1" x14ac:dyDescent="0.2">
      <c r="A182" s="26" t="s">
        <v>337</v>
      </c>
      <c r="B182" s="26" t="s">
        <v>338</v>
      </c>
      <c r="C182" s="26" t="s">
        <v>333</v>
      </c>
      <c r="D182" s="26" t="s">
        <v>286</v>
      </c>
      <c r="E182" s="26" t="s">
        <v>65</v>
      </c>
      <c r="F182" s="26" t="s">
        <v>317</v>
      </c>
      <c r="G182" s="26" t="s">
        <v>318</v>
      </c>
      <c r="H182" s="26" t="s">
        <v>334</v>
      </c>
      <c r="I182" s="26" t="s">
        <v>335</v>
      </c>
      <c r="J182" s="26" t="s">
        <v>330</v>
      </c>
      <c r="K182" s="26" t="s">
        <v>323</v>
      </c>
      <c r="L182" s="26" t="s">
        <v>49</v>
      </c>
      <c r="M182" s="24" t="s">
        <v>616</v>
      </c>
      <c r="N182" s="21"/>
    </row>
    <row r="183" spans="1:14" s="22" customFormat="1" ht="19.899999999999999" customHeight="1" x14ac:dyDescent="0.2">
      <c r="A183" s="26" t="s">
        <v>557</v>
      </c>
      <c r="B183" s="26" t="s">
        <v>558</v>
      </c>
      <c r="C183" s="26" t="s">
        <v>559</v>
      </c>
      <c r="D183" s="26" t="s">
        <v>286</v>
      </c>
      <c r="E183" s="26" t="s">
        <v>65</v>
      </c>
      <c r="F183" s="26" t="s">
        <v>299</v>
      </c>
      <c r="G183" s="26" t="s">
        <v>288</v>
      </c>
      <c r="H183" s="26" t="s">
        <v>523</v>
      </c>
      <c r="I183" s="26" t="s">
        <v>32</v>
      </c>
      <c r="J183" s="26" t="s">
        <v>524</v>
      </c>
      <c r="K183" s="26" t="s">
        <v>560</v>
      </c>
      <c r="L183" s="26" t="s">
        <v>48</v>
      </c>
      <c r="M183" s="24" t="s">
        <v>616</v>
      </c>
      <c r="N183" s="21"/>
    </row>
    <row r="184" spans="1:14" s="22" customFormat="1" ht="19.899999999999999" customHeight="1" x14ac:dyDescent="0.2">
      <c r="A184" s="26" t="s">
        <v>264</v>
      </c>
      <c r="B184" s="26" t="s">
        <v>261</v>
      </c>
      <c r="C184" s="26" t="s">
        <v>171</v>
      </c>
      <c r="D184" s="26" t="s">
        <v>169</v>
      </c>
      <c r="E184" s="26" t="s">
        <v>58</v>
      </c>
      <c r="F184" s="26" t="s">
        <v>72</v>
      </c>
      <c r="G184" s="26" t="s">
        <v>80</v>
      </c>
      <c r="H184" s="26" t="s">
        <v>208</v>
      </c>
      <c r="I184" s="26" t="s">
        <v>221</v>
      </c>
      <c r="J184" s="26" t="s">
        <v>120</v>
      </c>
      <c r="K184" s="26" t="s">
        <v>224</v>
      </c>
      <c r="L184" s="26" t="s">
        <v>48</v>
      </c>
      <c r="M184" s="23" t="s">
        <v>614</v>
      </c>
      <c r="N184" s="21"/>
    </row>
    <row r="185" spans="1:14" s="22" customFormat="1" ht="19.899999999999999" customHeight="1" x14ac:dyDescent="0.2">
      <c r="A185" s="26" t="s">
        <v>264</v>
      </c>
      <c r="B185" s="26" t="s">
        <v>261</v>
      </c>
      <c r="C185" s="26" t="s">
        <v>171</v>
      </c>
      <c r="D185" s="26" t="s">
        <v>169</v>
      </c>
      <c r="E185" s="26" t="s">
        <v>58</v>
      </c>
      <c r="F185" s="26" t="s">
        <v>72</v>
      </c>
      <c r="G185" s="26" t="s">
        <v>117</v>
      </c>
      <c r="H185" s="26" t="s">
        <v>208</v>
      </c>
      <c r="I185" s="26" t="s">
        <v>221</v>
      </c>
      <c r="J185" s="26" t="s">
        <v>120</v>
      </c>
      <c r="K185" s="26" t="s">
        <v>224</v>
      </c>
      <c r="L185" s="26" t="s">
        <v>48</v>
      </c>
      <c r="M185" s="2" t="s">
        <v>615</v>
      </c>
      <c r="N185" s="21"/>
    </row>
    <row r="186" spans="1:14" s="22" customFormat="1" ht="19.899999999999999" customHeight="1" x14ac:dyDescent="0.2">
      <c r="A186" s="26" t="s">
        <v>264</v>
      </c>
      <c r="B186" s="26" t="s">
        <v>261</v>
      </c>
      <c r="C186" s="26" t="s">
        <v>171</v>
      </c>
      <c r="D186" s="26" t="s">
        <v>169</v>
      </c>
      <c r="E186" s="26" t="s">
        <v>58</v>
      </c>
      <c r="F186" s="26" t="s">
        <v>72</v>
      </c>
      <c r="G186" s="26" t="s">
        <v>82</v>
      </c>
      <c r="H186" s="26" t="s">
        <v>208</v>
      </c>
      <c r="I186" s="26" t="s">
        <v>221</v>
      </c>
      <c r="J186" s="26" t="s">
        <v>120</v>
      </c>
      <c r="K186" s="26" t="s">
        <v>224</v>
      </c>
      <c r="L186" s="26" t="s">
        <v>48</v>
      </c>
      <c r="M186" s="25" t="s">
        <v>617</v>
      </c>
      <c r="N186" s="21"/>
    </row>
    <row r="187" spans="1:14" s="22" customFormat="1" ht="19.899999999999999" customHeight="1" x14ac:dyDescent="0.2">
      <c r="A187" s="26" t="s">
        <v>264</v>
      </c>
      <c r="B187" s="26" t="s">
        <v>261</v>
      </c>
      <c r="C187" s="26" t="s">
        <v>171</v>
      </c>
      <c r="D187" s="26" t="s">
        <v>169</v>
      </c>
      <c r="E187" s="26" t="s">
        <v>58</v>
      </c>
      <c r="F187" s="26" t="s">
        <v>72</v>
      </c>
      <c r="G187" s="26" t="s">
        <v>85</v>
      </c>
      <c r="H187" s="26" t="s">
        <v>208</v>
      </c>
      <c r="I187" s="26" t="s">
        <v>221</v>
      </c>
      <c r="J187" s="26" t="s">
        <v>120</v>
      </c>
      <c r="K187" s="26" t="s">
        <v>224</v>
      </c>
      <c r="L187" s="26" t="s">
        <v>48</v>
      </c>
      <c r="M187" s="23" t="s">
        <v>614</v>
      </c>
      <c r="N187" s="21"/>
    </row>
    <row r="188" spans="1:14" s="22" customFormat="1" ht="19.899999999999999" customHeight="1" x14ac:dyDescent="0.2">
      <c r="A188" s="26" t="s">
        <v>38</v>
      </c>
      <c r="B188" s="26" t="s">
        <v>39</v>
      </c>
      <c r="C188" s="26" t="s">
        <v>51</v>
      </c>
      <c r="D188" s="26" t="s">
        <v>169</v>
      </c>
      <c r="E188" s="26" t="s">
        <v>60</v>
      </c>
      <c r="F188" s="26" t="s">
        <v>74</v>
      </c>
      <c r="G188" s="26" t="s">
        <v>82</v>
      </c>
      <c r="H188" s="26" t="s">
        <v>97</v>
      </c>
      <c r="I188" s="26" t="s">
        <v>32</v>
      </c>
      <c r="J188" s="26" t="s">
        <v>110</v>
      </c>
      <c r="K188" s="26" t="s">
        <v>111</v>
      </c>
      <c r="L188" s="26" t="s">
        <v>48</v>
      </c>
      <c r="M188" s="25" t="s">
        <v>617</v>
      </c>
      <c r="N188" s="21"/>
    </row>
    <row r="189" spans="1:14" s="22" customFormat="1" ht="19.899999999999999" customHeight="1" x14ac:dyDescent="0.2">
      <c r="A189" s="26" t="s">
        <v>514</v>
      </c>
      <c r="B189" s="26" t="s">
        <v>515</v>
      </c>
      <c r="C189" s="26" t="s">
        <v>516</v>
      </c>
      <c r="D189" s="26" t="s">
        <v>277</v>
      </c>
      <c r="E189" s="26" t="s">
        <v>367</v>
      </c>
      <c r="F189" s="26" t="s">
        <v>287</v>
      </c>
      <c r="G189" s="26" t="s">
        <v>303</v>
      </c>
      <c r="H189" s="26" t="s">
        <v>517</v>
      </c>
      <c r="I189" s="26" t="s">
        <v>102</v>
      </c>
      <c r="J189" s="26" t="s">
        <v>518</v>
      </c>
      <c r="K189" s="26" t="s">
        <v>519</v>
      </c>
      <c r="L189" s="26" t="s">
        <v>48</v>
      </c>
      <c r="M189" s="23" t="s">
        <v>614</v>
      </c>
      <c r="N189" s="21"/>
    </row>
    <row r="190" spans="1:14" s="22" customFormat="1" ht="19.899999999999999" customHeight="1" x14ac:dyDescent="0.2">
      <c r="A190" s="26" t="s">
        <v>514</v>
      </c>
      <c r="B190" s="26" t="s">
        <v>515</v>
      </c>
      <c r="C190" s="26" t="s">
        <v>516</v>
      </c>
      <c r="D190" s="26" t="s">
        <v>277</v>
      </c>
      <c r="E190" s="26" t="s">
        <v>367</v>
      </c>
      <c r="F190" s="26" t="s">
        <v>287</v>
      </c>
      <c r="G190" s="26" t="s">
        <v>288</v>
      </c>
      <c r="H190" s="26" t="s">
        <v>517</v>
      </c>
      <c r="I190" s="26" t="s">
        <v>102</v>
      </c>
      <c r="J190" s="26" t="s">
        <v>518</v>
      </c>
      <c r="K190" s="26" t="s">
        <v>519</v>
      </c>
      <c r="L190" s="26" t="s">
        <v>48</v>
      </c>
      <c r="M190" s="2" t="s">
        <v>615</v>
      </c>
      <c r="N190" s="21"/>
    </row>
    <row r="191" spans="1:14" s="22" customFormat="1" ht="19.899999999999999" customHeight="1" x14ac:dyDescent="0.2">
      <c r="A191" s="26" t="s">
        <v>537</v>
      </c>
      <c r="B191" s="26" t="s">
        <v>538</v>
      </c>
      <c r="C191" s="26" t="s">
        <v>539</v>
      </c>
      <c r="D191" s="26" t="s">
        <v>286</v>
      </c>
      <c r="E191" s="26" t="s">
        <v>65</v>
      </c>
      <c r="F191" s="26" t="s">
        <v>299</v>
      </c>
      <c r="G191" s="26" t="s">
        <v>288</v>
      </c>
      <c r="H191" s="26" t="s">
        <v>523</v>
      </c>
      <c r="I191" s="26" t="s">
        <v>32</v>
      </c>
      <c r="J191" s="26" t="s">
        <v>524</v>
      </c>
      <c r="K191" s="26" t="s">
        <v>540</v>
      </c>
      <c r="L191" s="26" t="s">
        <v>48</v>
      </c>
      <c r="M191" s="23" t="s">
        <v>614</v>
      </c>
      <c r="N191" s="21"/>
    </row>
    <row r="192" spans="1:14" s="22" customFormat="1" ht="19.899999999999999" customHeight="1" x14ac:dyDescent="0.2">
      <c r="A192" s="26" t="s">
        <v>488</v>
      </c>
      <c r="B192" s="26" t="s">
        <v>489</v>
      </c>
      <c r="C192" s="26" t="s">
        <v>490</v>
      </c>
      <c r="D192" s="26" t="s">
        <v>381</v>
      </c>
      <c r="E192" s="26" t="s">
        <v>65</v>
      </c>
      <c r="F192" s="26" t="s">
        <v>299</v>
      </c>
      <c r="G192" s="26" t="s">
        <v>288</v>
      </c>
      <c r="H192" s="26" t="s">
        <v>93</v>
      </c>
      <c r="I192" s="26" t="s">
        <v>491</v>
      </c>
      <c r="J192" s="27" t="s">
        <v>623</v>
      </c>
      <c r="K192" s="27" t="s">
        <v>623</v>
      </c>
      <c r="L192" s="26" t="s">
        <v>48</v>
      </c>
      <c r="M192" s="24" t="s">
        <v>616</v>
      </c>
      <c r="N192" s="21"/>
    </row>
    <row r="193" spans="1:14" s="22" customFormat="1" ht="19.899999999999999" customHeight="1" x14ac:dyDescent="0.2">
      <c r="A193" s="26" t="s">
        <v>482</v>
      </c>
      <c r="B193" s="26" t="s">
        <v>483</v>
      </c>
      <c r="C193" s="26" t="s">
        <v>484</v>
      </c>
      <c r="D193" s="26" t="s">
        <v>277</v>
      </c>
      <c r="E193" s="26" t="s">
        <v>477</v>
      </c>
      <c r="F193" s="26" t="s">
        <v>299</v>
      </c>
      <c r="G193" s="26" t="s">
        <v>288</v>
      </c>
      <c r="H193" s="26" t="s">
        <v>485</v>
      </c>
      <c r="I193" s="26" t="s">
        <v>103</v>
      </c>
      <c r="J193" s="26" t="s">
        <v>486</v>
      </c>
      <c r="K193" s="26" t="s">
        <v>487</v>
      </c>
      <c r="L193" s="26" t="s">
        <v>48</v>
      </c>
      <c r="M193" s="23" t="s">
        <v>614</v>
      </c>
      <c r="N193" s="21"/>
    </row>
    <row r="194" spans="1:14" s="22" customFormat="1" ht="19.899999999999999" customHeight="1" x14ac:dyDescent="0.2">
      <c r="A194" s="26" t="s">
        <v>408</v>
      </c>
      <c r="B194" s="26" t="s">
        <v>409</v>
      </c>
      <c r="C194" s="26" t="s">
        <v>410</v>
      </c>
      <c r="D194" s="26" t="s">
        <v>286</v>
      </c>
      <c r="E194" s="26" t="s">
        <v>200</v>
      </c>
      <c r="F194" s="26" t="s">
        <v>287</v>
      </c>
      <c r="G194" s="26" t="s">
        <v>385</v>
      </c>
      <c r="H194" s="26" t="s">
        <v>411</v>
      </c>
      <c r="I194" s="26" t="s">
        <v>412</v>
      </c>
      <c r="J194" s="26" t="s">
        <v>413</v>
      </c>
      <c r="K194" s="26" t="s">
        <v>414</v>
      </c>
      <c r="L194" s="26" t="s">
        <v>48</v>
      </c>
      <c r="M194" s="23" t="s">
        <v>614</v>
      </c>
      <c r="N194" s="21"/>
    </row>
    <row r="195" spans="1:14" s="22" customFormat="1" ht="19.899999999999999" customHeight="1" x14ac:dyDescent="0.2">
      <c r="A195" s="26" t="s">
        <v>408</v>
      </c>
      <c r="B195" s="26" t="s">
        <v>409</v>
      </c>
      <c r="C195" s="26" t="s">
        <v>410</v>
      </c>
      <c r="D195" s="26" t="s">
        <v>286</v>
      </c>
      <c r="E195" s="26" t="s">
        <v>200</v>
      </c>
      <c r="F195" s="26" t="s">
        <v>287</v>
      </c>
      <c r="G195" s="26" t="s">
        <v>376</v>
      </c>
      <c r="H195" s="26" t="s">
        <v>411</v>
      </c>
      <c r="I195" s="26" t="s">
        <v>412</v>
      </c>
      <c r="J195" s="26" t="s">
        <v>413</v>
      </c>
      <c r="K195" s="26" t="s">
        <v>414</v>
      </c>
      <c r="L195" s="26" t="s">
        <v>48</v>
      </c>
      <c r="M195" s="2" t="s">
        <v>615</v>
      </c>
      <c r="N195" s="21"/>
    </row>
    <row r="196" spans="1:14" s="22" customFormat="1" ht="19.899999999999999" customHeight="1" x14ac:dyDescent="0.2">
      <c r="A196" s="26" t="s">
        <v>134</v>
      </c>
      <c r="B196" s="26" t="s">
        <v>135</v>
      </c>
      <c r="C196" s="26" t="s">
        <v>179</v>
      </c>
      <c r="D196" s="26" t="s">
        <v>176</v>
      </c>
      <c r="E196" s="26" t="s">
        <v>200</v>
      </c>
      <c r="F196" s="26" t="s">
        <v>71</v>
      </c>
      <c r="G196" s="26" t="s">
        <v>88</v>
      </c>
      <c r="H196" s="26" t="s">
        <v>95</v>
      </c>
      <c r="I196" s="26" t="s">
        <v>0</v>
      </c>
      <c r="J196" s="26" t="s">
        <v>233</v>
      </c>
      <c r="K196" s="26" t="s">
        <v>234</v>
      </c>
      <c r="L196" s="26" t="s">
        <v>48</v>
      </c>
      <c r="M196" s="23" t="s">
        <v>614</v>
      </c>
      <c r="N196" s="21"/>
    </row>
    <row r="197" spans="1:14" s="22" customFormat="1" ht="19.899999999999999" customHeight="1" x14ac:dyDescent="0.2">
      <c r="A197" s="26" t="s">
        <v>541</v>
      </c>
      <c r="B197" s="26" t="s">
        <v>542</v>
      </c>
      <c r="C197" s="26" t="s">
        <v>543</v>
      </c>
      <c r="D197" s="26" t="s">
        <v>286</v>
      </c>
      <c r="E197" s="26" t="s">
        <v>65</v>
      </c>
      <c r="F197" s="26" t="s">
        <v>299</v>
      </c>
      <c r="G197" s="26" t="s">
        <v>288</v>
      </c>
      <c r="H197" s="26" t="s">
        <v>523</v>
      </c>
      <c r="I197" s="26" t="s">
        <v>32</v>
      </c>
      <c r="J197" s="26" t="s">
        <v>524</v>
      </c>
      <c r="K197" s="26" t="s">
        <v>525</v>
      </c>
      <c r="L197" s="26" t="s">
        <v>48</v>
      </c>
      <c r="M197" s="23" t="s">
        <v>614</v>
      </c>
      <c r="N197" s="21"/>
    </row>
    <row r="198" spans="1:14" s="22" customFormat="1" ht="19.899999999999999" customHeight="1" x14ac:dyDescent="0.2">
      <c r="A198" s="26" t="s">
        <v>561</v>
      </c>
      <c r="B198" s="26" t="s">
        <v>562</v>
      </c>
      <c r="C198" s="26" t="s">
        <v>563</v>
      </c>
      <c r="D198" s="26" t="s">
        <v>286</v>
      </c>
      <c r="E198" s="26" t="s">
        <v>65</v>
      </c>
      <c r="F198" s="26" t="s">
        <v>299</v>
      </c>
      <c r="G198" s="26" t="s">
        <v>288</v>
      </c>
      <c r="H198" s="26" t="s">
        <v>523</v>
      </c>
      <c r="I198" s="26" t="s">
        <v>32</v>
      </c>
      <c r="J198" s="26" t="s">
        <v>524</v>
      </c>
      <c r="K198" s="26" t="s">
        <v>564</v>
      </c>
      <c r="L198" s="26" t="s">
        <v>48</v>
      </c>
      <c r="M198" s="23" t="s">
        <v>614</v>
      </c>
      <c r="N198" s="21"/>
    </row>
    <row r="199" spans="1:14" s="22" customFormat="1" ht="19.899999999999999" customHeight="1" x14ac:dyDescent="0.2">
      <c r="A199" s="26" t="s">
        <v>166</v>
      </c>
      <c r="B199" s="26" t="s">
        <v>165</v>
      </c>
      <c r="C199" s="26" t="s">
        <v>198</v>
      </c>
      <c r="D199" s="26" t="s">
        <v>169</v>
      </c>
      <c r="E199" s="26" t="s">
        <v>56</v>
      </c>
      <c r="F199" s="26" t="s">
        <v>75</v>
      </c>
      <c r="G199" s="26" t="s">
        <v>82</v>
      </c>
      <c r="H199" s="26" t="s">
        <v>219</v>
      </c>
      <c r="I199" s="26" t="s">
        <v>32</v>
      </c>
      <c r="J199" s="26" t="s">
        <v>109</v>
      </c>
      <c r="K199" s="26" t="s">
        <v>256</v>
      </c>
      <c r="L199" s="26" t="s">
        <v>48</v>
      </c>
      <c r="M199" s="25" t="s">
        <v>617</v>
      </c>
      <c r="N199" s="21"/>
    </row>
    <row r="200" spans="1:14" s="22" customFormat="1" ht="19.899999999999999" customHeight="1" x14ac:dyDescent="0.2">
      <c r="A200" s="26" t="s">
        <v>166</v>
      </c>
      <c r="B200" s="26" t="s">
        <v>165</v>
      </c>
      <c r="C200" s="26" t="s">
        <v>197</v>
      </c>
      <c r="D200" s="26" t="s">
        <v>169</v>
      </c>
      <c r="E200" s="26" t="s">
        <v>56</v>
      </c>
      <c r="F200" s="26" t="s">
        <v>69</v>
      </c>
      <c r="G200" s="26" t="s">
        <v>86</v>
      </c>
      <c r="H200" s="26" t="s">
        <v>94</v>
      </c>
      <c r="I200" s="26" t="s">
        <v>32</v>
      </c>
      <c r="J200" s="26" t="s">
        <v>109</v>
      </c>
      <c r="K200" s="26" t="s">
        <v>254</v>
      </c>
      <c r="L200" s="26" t="s">
        <v>48</v>
      </c>
      <c r="M200" s="23" t="s">
        <v>614</v>
      </c>
      <c r="N200" s="21"/>
    </row>
    <row r="201" spans="1:14" s="22" customFormat="1" ht="19.899999999999999" customHeight="1" x14ac:dyDescent="0.2">
      <c r="A201" s="26" t="s">
        <v>34</v>
      </c>
      <c r="B201" s="26" t="s">
        <v>136</v>
      </c>
      <c r="C201" s="26" t="s">
        <v>180</v>
      </c>
      <c r="D201" s="26" t="s">
        <v>181</v>
      </c>
      <c r="E201" s="26" t="s">
        <v>63</v>
      </c>
      <c r="F201" s="26" t="s">
        <v>71</v>
      </c>
      <c r="G201" s="26" t="s">
        <v>80</v>
      </c>
      <c r="H201" s="26" t="s">
        <v>209</v>
      </c>
      <c r="I201" s="26" t="s">
        <v>32</v>
      </c>
      <c r="J201" s="26" t="s">
        <v>105</v>
      </c>
      <c r="K201" s="26" t="s">
        <v>235</v>
      </c>
      <c r="L201" s="26" t="s">
        <v>49</v>
      </c>
      <c r="M201" s="23" t="s">
        <v>614</v>
      </c>
      <c r="N201" s="21"/>
    </row>
    <row r="202" spans="1:14" s="22" customFormat="1" ht="19.899999999999999" customHeight="1" x14ac:dyDescent="0.2">
      <c r="A202" s="26" t="s">
        <v>331</v>
      </c>
      <c r="B202" s="26" t="s">
        <v>323</v>
      </c>
      <c r="C202" s="26" t="s">
        <v>327</v>
      </c>
      <c r="D202" s="26" t="s">
        <v>286</v>
      </c>
      <c r="E202" s="26" t="s">
        <v>65</v>
      </c>
      <c r="F202" s="26" t="s">
        <v>317</v>
      </c>
      <c r="G202" s="26" t="s">
        <v>318</v>
      </c>
      <c r="H202" s="26" t="s">
        <v>328</v>
      </c>
      <c r="I202" s="26" t="s">
        <v>319</v>
      </c>
      <c r="J202" s="26" t="s">
        <v>329</v>
      </c>
      <c r="K202" s="26" t="s">
        <v>323</v>
      </c>
      <c r="L202" s="26" t="s">
        <v>49</v>
      </c>
      <c r="M202" s="23" t="s">
        <v>614</v>
      </c>
      <c r="N202" s="21"/>
    </row>
    <row r="203" spans="1:14" s="22" customFormat="1" ht="19.899999999999999" customHeight="1" x14ac:dyDescent="0.2">
      <c r="A203" s="26" t="s">
        <v>330</v>
      </c>
      <c r="B203" s="26" t="s">
        <v>323</v>
      </c>
      <c r="C203" s="26" t="s">
        <v>327</v>
      </c>
      <c r="D203" s="26" t="s">
        <v>286</v>
      </c>
      <c r="E203" s="26" t="s">
        <v>65</v>
      </c>
      <c r="F203" s="26" t="s">
        <v>317</v>
      </c>
      <c r="G203" s="26" t="s">
        <v>318</v>
      </c>
      <c r="H203" s="26" t="s">
        <v>328</v>
      </c>
      <c r="I203" s="26" t="s">
        <v>319</v>
      </c>
      <c r="J203" s="26" t="s">
        <v>329</v>
      </c>
      <c r="K203" s="26" t="s">
        <v>323</v>
      </c>
      <c r="L203" s="26" t="s">
        <v>49</v>
      </c>
      <c r="M203" s="23" t="s">
        <v>614</v>
      </c>
      <c r="N203" s="21"/>
    </row>
    <row r="204" spans="1:14" s="22" customFormat="1" ht="19.899999999999999" customHeight="1" x14ac:dyDescent="0.2">
      <c r="A204" s="26" t="s">
        <v>330</v>
      </c>
      <c r="B204" s="26" t="s">
        <v>323</v>
      </c>
      <c r="C204" s="26" t="s">
        <v>333</v>
      </c>
      <c r="D204" s="26" t="s">
        <v>286</v>
      </c>
      <c r="E204" s="26" t="s">
        <v>65</v>
      </c>
      <c r="F204" s="26" t="s">
        <v>317</v>
      </c>
      <c r="G204" s="26" t="s">
        <v>318</v>
      </c>
      <c r="H204" s="26" t="s">
        <v>334</v>
      </c>
      <c r="I204" s="26" t="s">
        <v>335</v>
      </c>
      <c r="J204" s="26" t="s">
        <v>330</v>
      </c>
      <c r="K204" s="26" t="s">
        <v>323</v>
      </c>
      <c r="L204" s="26" t="s">
        <v>49</v>
      </c>
      <c r="M204" s="24" t="s">
        <v>616</v>
      </c>
      <c r="N204" s="21"/>
    </row>
    <row r="205" spans="1:14" s="22" customFormat="1" ht="19.899999999999999" customHeight="1" x14ac:dyDescent="0.2">
      <c r="A205" s="26" t="s">
        <v>322</v>
      </c>
      <c r="B205" s="26" t="s">
        <v>323</v>
      </c>
      <c r="C205" s="26" t="s">
        <v>316</v>
      </c>
      <c r="D205" s="26" t="s">
        <v>286</v>
      </c>
      <c r="E205" s="26" t="s">
        <v>63</v>
      </c>
      <c r="F205" s="26" t="s">
        <v>317</v>
      </c>
      <c r="G205" s="26" t="s">
        <v>318</v>
      </c>
      <c r="H205" s="26" t="s">
        <v>95</v>
      </c>
      <c r="I205" s="26" t="s">
        <v>319</v>
      </c>
      <c r="J205" s="26" t="s">
        <v>320</v>
      </c>
      <c r="K205" s="26" t="s">
        <v>321</v>
      </c>
      <c r="L205" s="26" t="s">
        <v>49</v>
      </c>
      <c r="M205" s="25" t="s">
        <v>617</v>
      </c>
      <c r="N205" s="21"/>
    </row>
    <row r="206" spans="1:14" s="22" customFormat="1" ht="19.899999999999999" customHeight="1" x14ac:dyDescent="0.2">
      <c r="A206" s="26" t="s">
        <v>396</v>
      </c>
      <c r="B206" s="26" t="s">
        <v>397</v>
      </c>
      <c r="C206" s="26" t="s">
        <v>398</v>
      </c>
      <c r="D206" s="26" t="s">
        <v>277</v>
      </c>
      <c r="E206" s="26" t="s">
        <v>367</v>
      </c>
      <c r="F206" s="26" t="s">
        <v>299</v>
      </c>
      <c r="G206" s="26" t="s">
        <v>288</v>
      </c>
      <c r="H206" s="26" t="s">
        <v>399</v>
      </c>
      <c r="I206" s="26" t="s">
        <v>102</v>
      </c>
      <c r="J206" s="26" t="s">
        <v>400</v>
      </c>
      <c r="K206" s="26" t="s">
        <v>401</v>
      </c>
      <c r="L206" s="26" t="s">
        <v>48</v>
      </c>
      <c r="M206" s="24" t="s">
        <v>616</v>
      </c>
      <c r="N206" s="21"/>
    </row>
    <row r="207" spans="1:14" s="22" customFormat="1" ht="19.899999999999999" customHeight="1" x14ac:dyDescent="0.2">
      <c r="A207" s="26" t="s">
        <v>139</v>
      </c>
      <c r="B207" s="26" t="s">
        <v>140</v>
      </c>
      <c r="C207" s="26" t="s">
        <v>183</v>
      </c>
      <c r="D207" s="26" t="s">
        <v>176</v>
      </c>
      <c r="E207" s="26" t="s">
        <v>65</v>
      </c>
      <c r="F207" s="26" t="s">
        <v>67</v>
      </c>
      <c r="G207" s="26" t="s">
        <v>88</v>
      </c>
      <c r="H207" s="26" t="s">
        <v>213</v>
      </c>
      <c r="I207" s="26" t="s">
        <v>32</v>
      </c>
      <c r="J207" s="26" t="s">
        <v>238</v>
      </c>
      <c r="K207" s="26" t="s">
        <v>239</v>
      </c>
      <c r="L207" s="26" t="s">
        <v>48</v>
      </c>
      <c r="M207" s="23" t="s">
        <v>614</v>
      </c>
      <c r="N207" s="21"/>
    </row>
    <row r="208" spans="1:14" s="22" customFormat="1" ht="19.899999999999999" customHeight="1" x14ac:dyDescent="0.2">
      <c r="A208" s="26" t="s">
        <v>139</v>
      </c>
      <c r="B208" s="26" t="s">
        <v>151</v>
      </c>
      <c r="C208" s="26" t="s">
        <v>183</v>
      </c>
      <c r="D208" s="26" t="s">
        <v>176</v>
      </c>
      <c r="E208" s="26" t="s">
        <v>65</v>
      </c>
      <c r="F208" s="26" t="s">
        <v>67</v>
      </c>
      <c r="G208" s="26" t="s">
        <v>88</v>
      </c>
      <c r="H208" s="26" t="s">
        <v>213</v>
      </c>
      <c r="I208" s="26" t="s">
        <v>32</v>
      </c>
      <c r="J208" s="26" t="s">
        <v>238</v>
      </c>
      <c r="K208" s="26" t="s">
        <v>246</v>
      </c>
      <c r="L208" s="26" t="s">
        <v>48</v>
      </c>
      <c r="M208" s="2" t="s">
        <v>615</v>
      </c>
      <c r="N208" s="21"/>
    </row>
    <row r="209" spans="1:14" s="22" customFormat="1" ht="19.899999999999999" customHeight="1" x14ac:dyDescent="0.2">
      <c r="A209" s="26" t="s">
        <v>565</v>
      </c>
      <c r="B209" s="26" t="s">
        <v>566</v>
      </c>
      <c r="C209" s="26" t="s">
        <v>567</v>
      </c>
      <c r="D209" s="26" t="s">
        <v>286</v>
      </c>
      <c r="E209" s="26" t="s">
        <v>65</v>
      </c>
      <c r="F209" s="26" t="s">
        <v>299</v>
      </c>
      <c r="G209" s="26" t="s">
        <v>288</v>
      </c>
      <c r="H209" s="26" t="s">
        <v>523</v>
      </c>
      <c r="I209" s="26" t="s">
        <v>32</v>
      </c>
      <c r="J209" s="26" t="s">
        <v>524</v>
      </c>
      <c r="K209" s="26" t="s">
        <v>568</v>
      </c>
      <c r="L209" s="26" t="s">
        <v>48</v>
      </c>
      <c r="M209" s="23" t="s">
        <v>614</v>
      </c>
      <c r="N209" s="21"/>
    </row>
    <row r="210" spans="1:14" s="22" customFormat="1" ht="19.899999999999999" customHeight="1" x14ac:dyDescent="0.2">
      <c r="A210" s="26" t="s">
        <v>154</v>
      </c>
      <c r="B210" s="26" t="s">
        <v>155</v>
      </c>
      <c r="C210" s="26" t="s">
        <v>191</v>
      </c>
      <c r="D210" s="26" t="s">
        <v>181</v>
      </c>
      <c r="E210" s="26" t="s">
        <v>63</v>
      </c>
      <c r="F210" s="26" t="s">
        <v>71</v>
      </c>
      <c r="G210" s="26" t="s">
        <v>80</v>
      </c>
      <c r="H210" s="26" t="s">
        <v>217</v>
      </c>
      <c r="I210" s="26" t="s">
        <v>102</v>
      </c>
      <c r="J210" s="26" t="s">
        <v>248</v>
      </c>
      <c r="K210" s="26" t="s">
        <v>249</v>
      </c>
      <c r="L210" s="26" t="s">
        <v>48</v>
      </c>
      <c r="M210" s="23" t="s">
        <v>614</v>
      </c>
      <c r="N210" s="21"/>
    </row>
    <row r="211" spans="1:14" s="22" customFormat="1" ht="19.899999999999999" customHeight="1" x14ac:dyDescent="0.2">
      <c r="A211" s="26" t="s">
        <v>154</v>
      </c>
      <c r="B211" s="26" t="s">
        <v>155</v>
      </c>
      <c r="C211" s="26" t="s">
        <v>191</v>
      </c>
      <c r="D211" s="26" t="s">
        <v>181</v>
      </c>
      <c r="E211" s="26" t="s">
        <v>63</v>
      </c>
      <c r="F211" s="26" t="s">
        <v>71</v>
      </c>
      <c r="G211" s="26" t="s">
        <v>88</v>
      </c>
      <c r="H211" s="26" t="s">
        <v>217</v>
      </c>
      <c r="I211" s="26" t="s">
        <v>102</v>
      </c>
      <c r="J211" s="26" t="s">
        <v>248</v>
      </c>
      <c r="K211" s="26" t="s">
        <v>249</v>
      </c>
      <c r="L211" s="26" t="s">
        <v>48</v>
      </c>
      <c r="M211" s="25" t="s">
        <v>617</v>
      </c>
      <c r="N211" s="21"/>
    </row>
    <row r="212" spans="1:14" s="22" customFormat="1" ht="19.899999999999999" customHeight="1" x14ac:dyDescent="0.2">
      <c r="A212" s="26" t="s">
        <v>608</v>
      </c>
      <c r="B212" s="26" t="s">
        <v>609</v>
      </c>
      <c r="C212" s="26" t="s">
        <v>610</v>
      </c>
      <c r="D212" s="26" t="s">
        <v>286</v>
      </c>
      <c r="E212" s="26" t="s">
        <v>307</v>
      </c>
      <c r="F212" s="26" t="s">
        <v>317</v>
      </c>
      <c r="G212" s="26" t="s">
        <v>478</v>
      </c>
      <c r="H212" s="26" t="s">
        <v>611</v>
      </c>
      <c r="I212" s="26" t="s">
        <v>102</v>
      </c>
      <c r="J212" s="26" t="s">
        <v>612</v>
      </c>
      <c r="K212" s="26" t="s">
        <v>613</v>
      </c>
      <c r="L212" s="26" t="s">
        <v>48</v>
      </c>
      <c r="M212" s="23" t="s">
        <v>614</v>
      </c>
      <c r="N212" s="21"/>
    </row>
    <row r="213" spans="1:14" ht="19.899999999999999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</row>
  </sheetData>
  <autoFilter ref="A1:A101" xr:uid="{00000000-0009-0000-0000-000001000000}"/>
  <sortState xmlns:xlrd2="http://schemas.microsoft.com/office/spreadsheetml/2017/richdata2" ref="A2:AI170">
    <sortCondition ref="C2:C170"/>
  </sortState>
  <phoneticPr fontId="7" type="noConversion"/>
  <hyperlinks>
    <hyperlink ref="D81" r:id="rId1" display="http://students.interclover.ru/econ/digital.html" xr:uid="{C3B3E3B9-5E84-473B-B327-24ED99C12068}"/>
    <hyperlink ref="D84" r:id="rId2" display="http://students.interclover.ru/econ/digital.html" xr:uid="{7AC8346F-DD97-4FA4-A1CF-DCB3292EC95A}"/>
    <hyperlink ref="D87" r:id="rId3" display="http://students.interclover.ru/econ/digital.html" xr:uid="{364D136F-9832-422F-BB26-BC2025746365}"/>
    <hyperlink ref="D63:D64" r:id="rId4" display="http://students.interclover.ru/econ/digital.html" xr:uid="{5DAA6E9E-4794-4A15-9829-5C09A3B5DFB4}"/>
    <hyperlink ref="D66:D67" r:id="rId5" display="http://students.interclover.ru/econ/digital.html" xr:uid="{09DC14DA-4180-4F48-BEF1-347D5D356F1C}"/>
    <hyperlink ref="D69:D70" r:id="rId6" display="http://students.interclover.ru/econ/digital.html" xr:uid="{74DD6AB3-0864-4C96-B7E0-B3A52EA11A31}"/>
    <hyperlink ref="D111" r:id="rId7" display="http://students.interclover.ru/econ/digital.html" xr:uid="{DA244DCE-D1A8-4D95-9807-D153DAE464F2}"/>
    <hyperlink ref="D114" r:id="rId8" display="http://students.interclover.ru/econ/digital.html" xr:uid="{A47A36A4-E95D-4C55-AB42-CAF0C7855C0D}"/>
    <hyperlink ref="D117" r:id="rId9" display="http://students.interclover.ru/econ/digital.html" xr:uid="{D4AF1DDD-51C5-42F3-8B20-789FFF07E6C4}"/>
    <hyperlink ref="D72:D73" r:id="rId10" display="http://students.interclover.ru/econ/digital.html" xr:uid="{5E9401C5-6BBB-41FF-9B61-1C61D8242D70}"/>
    <hyperlink ref="D75:D76" r:id="rId11" display="http://students.interclover.ru/econ/digital.html" xr:uid="{8A2920D6-E764-4124-A0EF-A5CBD3334C64}"/>
    <hyperlink ref="D78:D79" r:id="rId12" display="http://students.interclover.ru/econ/digital.html" xr:uid="{6FAEBCEF-DFEE-4D15-B883-1D61AFE4FFED}"/>
    <hyperlink ref="D120" r:id="rId13" display="http://students.interclover.ru/econ/digital.html" xr:uid="{2955281D-6C74-436E-9654-AAB262CA02EF}"/>
    <hyperlink ref="D123" r:id="rId14" display="http://students.interclover.ru/econ/digital.html" xr:uid="{90FB3C8B-D36E-4BC7-AE4E-8DB3D42C40DA}"/>
    <hyperlink ref="D126" r:id="rId15" display="http://students.interclover.ru/econ/digital.html" xr:uid="{A438AA9A-CE6F-4133-9279-ADCC6F2831C7}"/>
    <hyperlink ref="D81:D82" r:id="rId16" display="http://students.interclover.ru/econ/digital.html" xr:uid="{8139D620-5DC5-4FF7-B61F-A030743ED129}"/>
    <hyperlink ref="D84:D85" r:id="rId17" display="http://students.interclover.ru/econ/digital.html" xr:uid="{13632D41-3315-4B7E-8804-32956C32B910}"/>
    <hyperlink ref="D87:D88" r:id="rId18" display="http://students.interclover.ru/econ/digital.html" xr:uid="{A82B2516-9179-4138-B35A-127CFDF34FD9}"/>
    <hyperlink ref="D21" r:id="rId19" display="http://students.interclover.ru/econ/digital.html" xr:uid="{42D5E6D4-CAB1-47EA-9BBC-BB29235E1A06}"/>
    <hyperlink ref="D24" r:id="rId20" display="http://students.interclover.ru/econ/digital.html" xr:uid="{82E82B35-EC5C-497B-ADB8-D49FB314FB83}"/>
    <hyperlink ref="D27" r:id="rId21" display="http://students.interclover.ru/econ/digital.html" xr:uid="{196EBE82-7C35-442F-8F5E-8CD09181A330}"/>
    <hyperlink ref="D90:D91" r:id="rId22" display="http://students.interclover.ru/econ/digital.html" xr:uid="{6EDADEBE-4FDB-4F9A-8653-AB1982DC06FA}"/>
    <hyperlink ref="D93:D94" r:id="rId23" display="http://students.interclover.ru/econ/digital.html" xr:uid="{6036B4D8-139C-4E41-B991-DDD7DD7D0218}"/>
    <hyperlink ref="D96:D97" r:id="rId24" display="http://students.interclover.ru/econ/digital.html" xr:uid="{F8494530-12A9-43C1-8EA3-C0177920DFA1}"/>
    <hyperlink ref="D106" r:id="rId25" display="http://pro.interclover.ru/pr/scipro.html" xr:uid="{6036AD0B-75C6-46D7-A1FD-847CFCA13E89}"/>
    <hyperlink ref="D178" r:id="rId26" display="http://pro.interclover.ru/pr/scipro.html" xr:uid="{7A8B20A0-D38E-4BBF-8F20-0045315AE1C2}"/>
    <hyperlink ref="D179" r:id="rId27" display="http://pro.interclover.ru/pr/scipro.html" xr:uid="{A92A489C-E270-417C-9A9D-FA03D4F8E23E}"/>
    <hyperlink ref="D180" r:id="rId28" display="http://pro.interclover.ru/pr/scipro.html" xr:uid="{B9C170F0-9639-4EE5-AFB5-8DD835AD7669}"/>
    <hyperlink ref="D133" r:id="rId29" display="http://university.interclover.ru/all/masterclass.html" xr:uid="{1627D9DD-33B6-4E3C-AD6B-CD88AEC28377}"/>
    <hyperlink ref="D174" r:id="rId30" display="http://pro.interclover.ru/pr/scipro.html" xr:uid="{8C964188-AF09-40EC-ADAA-0ACAD7501DBE}"/>
    <hyperlink ref="D194" r:id="rId31" display="http://pro.interclover.ru/pr/scipro.html" xr:uid="{BE5CF28F-2DD5-4B8A-A2D7-6A4C7121B725}"/>
    <hyperlink ref="D107" r:id="rId32" display="http://pro.interclover.ru/pr/scipro.html" xr:uid="{4D48A70D-BE7B-4306-82E3-8335AC7C285A}"/>
    <hyperlink ref="D192" r:id="rId33" display="http://university.interclover.ru/all/masterclass.html" xr:uid="{3BB6FEC9-4C6C-4471-9DF7-F2E24D783777}"/>
    <hyperlink ref="D2" r:id="rId34" display="http://pro.interclover.ru/pr/scipro.html" xr:uid="{8B29B8C7-AE34-4CA5-B25F-968B0ED64AED}"/>
    <hyperlink ref="D46" r:id="rId35" display="http://pro.interclover.ru/pr/scipro.html" xr:uid="{5EB59AC5-01A6-4FC2-A903-ADEE8FC08C94}"/>
    <hyperlink ref="D135" r:id="rId36" display="http://pro.interclover.ru/pr/scipro.html" xr:uid="{B7F29BC0-CE3A-463E-8895-DF48B9F6620F}"/>
    <hyperlink ref="D72" r:id="rId37" display="http://pro.interclover.ru/pr/scipro.html" xr:uid="{5E27E2DA-05B6-4259-BBD0-2C3501C10342}"/>
    <hyperlink ref="D169" r:id="rId38" display="http://pro.interclover.ru/pr/scipro.html" xr:uid="{6F0DC7CA-B634-45EF-A4EF-534EFD97B0C3}"/>
    <hyperlink ref="D173" r:id="rId39" display="http://pro.interclover.ru/pr/scipro.html" xr:uid="{9C6A5B95-CAFB-4F91-9B8F-CB93AF52734C}"/>
    <hyperlink ref="D191" r:id="rId40" display="http://pro.interclover.ru/pr/scipro.html" xr:uid="{9A435F40-73BF-47CF-9062-81CDD23D6881}"/>
    <hyperlink ref="D48" r:id="rId41" display="http://pro.interclover.ru/pr/scipro.html" xr:uid="{D4AA5589-DA11-4DB2-8872-A644B06BA33A}"/>
    <hyperlink ref="D9" r:id="rId42" display="http://pro.interclover.ru/pr/scipro.html" xr:uid="{04E7FC73-99ED-4813-AD16-5178F022EDC6}"/>
    <hyperlink ref="D134" r:id="rId43" display="http://university.interclover.ru/all/masterclass.html" xr:uid="{2768DE86-2A76-46CC-985B-8419AFA2C9E4}"/>
    <hyperlink ref="D195" r:id="rId44" display="http://pro.interclover.ru/pr/scipro.html" xr:uid="{A918E745-69EA-4CB2-8B5C-41F319F71F87}"/>
    <hyperlink ref="D105" r:id="rId45" display="http://pro.interclover.ru/pr/scipro.html" xr:uid="{5CD303D9-A845-4197-AFA5-76423C9CECAA}"/>
    <hyperlink ref="D205" r:id="rId46" display="http://pro.interclover.ru/pr/scipro.html" xr:uid="{D20F404E-F707-483E-9418-1D763DFB3192}"/>
    <hyperlink ref="D62" r:id="rId47" display="http://pro.interclover.ru/pr/scipro.html" xr:uid="{E5C10A6E-D623-44CB-B413-81EF232BB103}"/>
    <hyperlink ref="D138" r:id="rId48" display="http://pro.interclover.ru/pr/scipro.html" xr:uid="{80056318-8A2E-456D-A86A-B57957035D02}"/>
    <hyperlink ref="D15" r:id="rId49" display="http://pro.interclover.ru/pr/scipro.html" xr:uid="{E8865F60-59FB-4B52-B1BE-EBE3A09A213C}"/>
    <hyperlink ref="D203" r:id="rId50" display="http://pro.interclover.ru/pr/scipro.html" xr:uid="{6DABD363-8FEC-4D7C-A466-A90F4ED5F86E}"/>
    <hyperlink ref="D202" r:id="rId51" display="http://pro.interclover.ru/pr/scipro.html" xr:uid="{FF81B88E-FB7E-4994-A6DC-FEE85A0FE1C7}"/>
    <hyperlink ref="D63" r:id="rId52" display="http://pro.interclover.ru/pr/scipro.html" xr:uid="{6D95DC01-5F88-4DCE-9FBC-BBD3C41CC37E}"/>
    <hyperlink ref="D156" r:id="rId53" display="http://pro.interclover.ru/pr/scipro.html" xr:uid="{E937FDAC-7FAF-4B9F-8152-9CBD4F7A945F}"/>
    <hyperlink ref="D204" r:id="rId54" display="http://pro.interclover.ru/pr/scipro.html" xr:uid="{941002C0-8FCE-488E-9BCB-966EA6AECE4F}"/>
    <hyperlink ref="D64" r:id="rId55" display="http://pro.interclover.ru/pr/scipro.html" xr:uid="{5E7B478B-1920-42E4-ABCE-291E0779C61C}"/>
    <hyperlink ref="D158" r:id="rId56" display="http://pro.interclover.ru/pr/scipro.html" xr:uid="{3CAD2D0D-05F0-4353-88EA-7BD35F4A9E8F}"/>
    <hyperlink ref="D182" r:id="rId57" display="http://pro.interclover.ru/pr/scipro.html" xr:uid="{AC4B3025-0DBB-4B8E-8F45-490270744C73}"/>
    <hyperlink ref="D6" r:id="rId58" display="http://pro.interclover.ru/pr/scipro.html" xr:uid="{41FE08FF-93EC-4DEF-8040-3A1BB156F92F}"/>
    <hyperlink ref="D5" r:id="rId59" display="http://pro.interclover.ru/pr/scipro.html" xr:uid="{522401E9-5C73-4F7E-B56C-EF8057192D4D}"/>
  </hyperlinks>
  <pageMargins left="0.7" right="0.7" top="0.75" bottom="0.75" header="0.3" footer="0.3"/>
  <pageSetup paperSize="9"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2022-02-28T06:45:27Z</dcterms:modified>
</cp:coreProperties>
</file>