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FFA27362-87CA-44B8-A6F7-FC62D1636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<sst xmlns="http://schemas.openxmlformats.org/spreadsheetml/2006/main" count="1261" uniqueCount="413">
  <si>
    <t>студенты образовательных учреждений ВО (магистратура)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</si>
  <si>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</si>
  <si>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</si>
  <si>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</si>
  <si>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</si>
  <si>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</si>
  <si>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</si>
  <si>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</si>
  <si>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</si>
  <si>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</si>
  <si>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</si>
  <si>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</si>
  <si>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</si>
  <si>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</si>
  <si>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</si>
  <si>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</si>
  <si>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</si>
  <si>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</si>
  <si>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</si>
  <si>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</si>
  <si>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</si>
  <si>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</si>
  <si>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</si>
  <si>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</si>
  <si>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</si>
  <si>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</si>
  <si>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</si>
  <si>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</si>
  <si>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</si>
  <si>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</si>
  <si>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</si>
  <si>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</si>
  <si>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</si>
  <si>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учащиеся школ (среднее общее образование)</t>
  </si>
  <si>
    <t>дистанционное участие</t>
  </si>
  <si>
    <t>Экономические науки</t>
  </si>
  <si>
    <t>научная статья</t>
  </si>
  <si>
    <t>презентация</t>
  </si>
  <si>
    <t>курсовая работа/курсовой проект</t>
  </si>
  <si>
    <t>научно-исследовательская работа</t>
  </si>
  <si>
    <t>теоретический обзор</t>
  </si>
  <si>
    <t>инновационный исследовательский проект</t>
  </si>
  <si>
    <t>исследовательская работа с практической новизной</t>
  </si>
  <si>
    <t>итог исследования по учебной дисциплине</t>
  </si>
  <si>
    <t>творческий проект</t>
  </si>
  <si>
    <t>научный дебют</t>
  </si>
  <si>
    <t>творческое исследование</t>
  </si>
  <si>
    <t>выпускная квалификационная работа</t>
  </si>
  <si>
    <t>научная разработка</t>
  </si>
  <si>
    <t>Экономика организация и управление предприятиями, отраслями, комплексами</t>
  </si>
  <si>
    <t>студенты образовательных учреждений СПО</t>
  </si>
  <si>
    <t>оригинальный взгляд на проблему исследования</t>
  </si>
  <si>
    <t>Юридические науки</t>
  </si>
  <si>
    <t>научно-исследовательский инсайт</t>
  </si>
  <si>
    <t>выпускная квалификационная работа с апробацией</t>
  </si>
  <si>
    <t>лабораторная работа-исследование</t>
  </si>
  <si>
    <t>очное участие, выступление с докладом в формате онлайн-записи</t>
  </si>
  <si>
    <t>Педагогические науки</t>
  </si>
  <si>
    <t>Искусствоведение</t>
  </si>
  <si>
    <t>Дизайн</t>
  </si>
  <si>
    <t>выпускная квалификационная работа (магистерская диссертация)</t>
  </si>
  <si>
    <t>выпускная квалификационная работа (ВО)</t>
  </si>
  <si>
    <t>доклад</t>
  </si>
  <si>
    <t>практическая работа (ВО)</t>
  </si>
  <si>
    <t>выпускная квалификационная работа с практической значимостью</t>
  </si>
  <si>
    <t>выпускная квалификационная работа с научной новизной</t>
  </si>
  <si>
    <t>Изобразительное искусство</t>
  </si>
  <si>
    <t>Педагогика высшей школы</t>
  </si>
  <si>
    <t>Менеджмент</t>
  </si>
  <si>
    <t>Декоративно-прикладное искусство</t>
  </si>
  <si>
    <t>Финансы, денежное обращение и кредит</t>
  </si>
  <si>
    <t>Рекреация и туризм</t>
  </si>
  <si>
    <t>Уголовный процесс, криминалистика; оперативно-розыскная деятельность,</t>
  </si>
  <si>
    <t>Общая педагогика</t>
  </si>
  <si>
    <t>Государственное и муниципальное управление</t>
  </si>
  <si>
    <t>учащиеся школ (основное общее образование)</t>
  </si>
  <si>
    <t>студенты образовательных учреждений ВО (специалитет)</t>
  </si>
  <si>
    <t>оригинальная презентация</t>
  </si>
  <si>
    <t>Закирова Ляйля Вахитовна</t>
  </si>
  <si>
    <t>студент 4-ого курса (бакалавриат), Юридический факультет, Казанский филиал ФГБОУВО "Российский государственный университет правосудия"</t>
  </si>
  <si>
    <t>Гречихина Екатерина Алексеевна</t>
  </si>
  <si>
    <t>курсант учебной группы 20о1с факультета подготовки следователей ОрЮИ МВД России имени В.В. Лукьянова</t>
  </si>
  <si>
    <t>Соколова Агния Алексеевна</t>
  </si>
  <si>
    <t>студентка магистратуры ФГБОУ ВО «Российский государственный университет им. А. Н. Косыгина (Технологии. Дизайн. Искусство)»</t>
  </si>
  <si>
    <t>Пышнова Елизавета Сергеевна</t>
  </si>
  <si>
    <t>Студентка 4-го курса, бакалавриат, юридический факультет, ФГБОУ ВО «Оренбургский государственный университет», г. Оренбург, Россия</t>
  </si>
  <si>
    <t>Турова Ангелина Сергеевна</t>
  </si>
  <si>
    <t>студентка 4-го курса бакалавриата, юридический факультет, НИУ ВШЭ (СПб)</t>
  </si>
  <si>
    <t>Карпеев Степан Александрович</t>
  </si>
  <si>
    <t>учащийся 1 класса Государственного учреждения образования "Гимназия №1 г. Слуцка", Республика Беларусь</t>
  </si>
  <si>
    <t>Селюжицкая Гульнара Мансуровна</t>
  </si>
  <si>
    <t>адъюнкт 2 курса факультета подготовки научных и научно - педагогических кадров Академии управления МВД России</t>
  </si>
  <si>
    <t>Кирюхина Мария Александровна</t>
  </si>
  <si>
    <t>Студентка 5 курса ( бакалавриат) ИПиП, АмГПГУ</t>
  </si>
  <si>
    <t>Финько Валерия Ильинична</t>
  </si>
  <si>
    <t>студент 5 курса, направление подготовки "Педагогическое образование (с двумя профилями)" профили подготовки "Начальное образование" и "Иностранный язык" Амурского гуманитарно-педагогического государственного университета</t>
  </si>
  <si>
    <t>Тешлюк Евгения Дмитриевна</t>
  </si>
  <si>
    <t>студентка 1-го курса, факультет среднего профессионального образования, Ставропольский государственный аграрный университет</t>
  </si>
  <si>
    <t>ученик 1 класса ЧОУ Лицей №1 "Спутник"</t>
  </si>
  <si>
    <t>Титорчук Елизавета Сергеевна</t>
  </si>
  <si>
    <t>ученица 11 а класса МОУ СШ №35 города Волгограда</t>
  </si>
  <si>
    <t>Шинтасова Камила</t>
  </si>
  <si>
    <t>ученица 7 класса Назарбаев Интеллектуальная школа физико-математического направления города Актобе, Казахстан</t>
  </si>
  <si>
    <t>Рослова Анастасия Константиновна</t>
  </si>
  <si>
    <t>студент 4 - го курса (бакалавриат), Институт русской и иностранной филологии, Армавирский государственный педагогический университет</t>
  </si>
  <si>
    <t>Шуйская Алиса Антоновна</t>
  </si>
  <si>
    <t>ученица 8 класса МБОУ "Алтайская СОШ № 2" Алтайский район</t>
  </si>
  <si>
    <t>Стеценко Юлия Андреевна</t>
  </si>
  <si>
    <t>студентка 3-го курса (бакалавриат) факультета экономики и права Таганрогского института имени А.П. Чехова (филиал) ФГБОУ ВО "РГЭУ (РИНХ)"</t>
  </si>
  <si>
    <t>Саттарова Дина Руслановна</t>
  </si>
  <si>
    <t>Студент 2-го курса (бакалавриат), Институт филологии и журналистики, Национальный исследовательский Нижегородский государственный университет имени Н. И. Лобачевского</t>
  </si>
  <si>
    <t>Вуглицкая Ксения Сергеевна</t>
  </si>
  <si>
    <t>студент 4-го курса (бакалавриат), Педагогическое образование профиль "Филологическое образование", "Северный (Арктический) федеральный университет имени М.В. Ломоносова" филиал в г. Северодвинске гуманитарный институт</t>
  </si>
  <si>
    <t>Десенко Мария Алексеевна</t>
  </si>
  <si>
    <t>учащаяся 8 Б класса, МАОУ СОШ № 17 г. Каменск-Уральский</t>
  </si>
  <si>
    <t>Загайнов Андрей Алексеевич</t>
  </si>
  <si>
    <t>курсант 20о4о учебной группы факультета подготовки следователей ОрЮИ МВД России имени В.В. Лукьянова</t>
  </si>
  <si>
    <t>Брюханова Татьяна Евгеньевна</t>
  </si>
  <si>
    <t>1-го курса магистратура Институт управления, экономики и финансов Федеральное государственное бюджетное образовательное учреждение высшего образования «КОСТРОМСКОЙ ГОСУДАРСТВЕННЫЙ УНИВЕРСИТЕТ»</t>
  </si>
  <si>
    <t>Щербакова Елена Анатольевна</t>
  </si>
  <si>
    <t>ЧИТИНСКИЙ ИНСТИТУТ (филиал) ФЕДЕРАЛЬНОГО ГОСУДАРСТВЕННОГО БЮДЖЕТНОГО ОБРАЗОВАТЕЛЬНОГО УЧРЕЖДЕНИЯ ВЫСШЕГО ОБРАЗОВАНИЯ «БАЙКАЛЬСКИЙ ГОСУДАРСТВЕННЫЙ УНИВЕРСИТЕТ» Направление подготовки 40.03.01 «Юриспруденция» Окончено 2022 год. Февраль Бакалавриат</t>
  </si>
  <si>
    <t>Гвоздева Алина Геннадиевна</t>
  </si>
  <si>
    <t>магистрант института естественных, математических и технических наук ФГБОУ ВО "ЛГПУ имени П.П. Семенова-Тян-Шанского"</t>
  </si>
  <si>
    <t>Костеева Екатерина Александровна</t>
  </si>
  <si>
    <t>Хасаншина Айша Азаматовна</t>
  </si>
  <si>
    <t>Студентка 2 курса, специалитет, Музыковедение (Музыкальный факультет), Уфимский Государственный Институт Искусств им. Загира Исмагилова</t>
  </si>
  <si>
    <t>Черняева Елизавета Павловна</t>
  </si>
  <si>
    <t>студент 2-го курса бакалавриата, дизайн костюма, РГУ имени А.Н. Косыгина</t>
  </si>
  <si>
    <t>Леонова Любовь Александровна</t>
  </si>
  <si>
    <t>Курсант 2 курса факультета подготовки следователей Орловского юридического института МВД России им. В.В. Лукьянова</t>
  </si>
  <si>
    <t>Зайцев Дмитрий Дмитриевич</t>
  </si>
  <si>
    <t>слушатель 5 курса факультета подготовки следователей Орловского юридического института МВД России имени В.В. Лукьянова</t>
  </si>
  <si>
    <t>Елагина Дарья Валерьевна</t>
  </si>
  <si>
    <t>студентка 3 курса, бакалавриат, факультет физической культуры и спорта,ГСГУ, Коломна, Московская облась</t>
  </si>
  <si>
    <t>Шергина Мария Захаровна</t>
  </si>
  <si>
    <t>студент группы З-БА-БХ-16, бакалавриат, педагогическое отделение, институт естественных наук, Северо-Восточный федеральный университет имени М.К. Аммосова</t>
  </si>
  <si>
    <t>Семенова Татьяна Андреевна</t>
  </si>
  <si>
    <t>Студент 3-го курса РХУ им.Г.К. Вагнера</t>
  </si>
  <si>
    <t>Тычинская Александра Владимировна</t>
  </si>
  <si>
    <t>учащаяся 10 класса гимназии №1 ОГУ им. И.С.Тургенева</t>
  </si>
  <si>
    <t>Шукаева Жания Жексынгалеевна</t>
  </si>
  <si>
    <t>Студент 3-го курса (бакалавриат), факультет Филологии, Оренбургский государственный университет</t>
  </si>
  <si>
    <t>Бравок Полина Дмитриевна</t>
  </si>
  <si>
    <t>Студент 3-го курса (бакалавриат), факультет "Русский язык и литература", ДВФУ Школа педагогики</t>
  </si>
  <si>
    <t>Кузнецова Анастасия Игоревна</t>
  </si>
  <si>
    <t>студентка 5-ого курса, бакалавриат, факультета теории истории искусств, ВО ФГБОУ Высшей школы народных искусств (академии)</t>
  </si>
  <si>
    <t>Полякова Анна Юрьевна</t>
  </si>
  <si>
    <t>аспирант 2-го курса института математики, естествознания и техники Елецкого государственного университета им. И.А. Бунина</t>
  </si>
  <si>
    <t>Кононова Кристина Павловна</t>
  </si>
  <si>
    <t>обучающаяся 10 класса МОУ СОШ № 43 г. Твери</t>
  </si>
  <si>
    <t>Сенокосова Екатерина Денисовна</t>
  </si>
  <si>
    <t>Овчинникова Татьяна Сергеевна</t>
  </si>
  <si>
    <t>Студентка 5-го курса (бакалавриат), ИЯЛ, Удмуртский государственный университет, г. Ижевск</t>
  </si>
  <si>
    <t>Агаджанян Женя Артуровна</t>
  </si>
  <si>
    <t>Студент 2-ого курса(бакалавриат) экономический факультет, Ставропольский государственный аграрный университет</t>
  </si>
  <si>
    <t>Стикина Екатерина Вадимовна</t>
  </si>
  <si>
    <t>Студент 1-го курса социологического факультета МГУ имени М. В. Ломоносова</t>
  </si>
  <si>
    <t>студент 2-го курса (бакалавриат), Институт Педагогического образования, СибГИУ</t>
  </si>
  <si>
    <t>Графова Дарья</t>
  </si>
  <si>
    <t>уч-ся студии МБУ ДО "Детская архитектурно-художественная школа "АРХИМЕД" г.о. Мытищи</t>
  </si>
  <si>
    <t>Картжанов Арман</t>
  </si>
  <si>
    <t>студент 3 курса факультет специальность юриспруденция Бизнес и право Yessenov University</t>
  </si>
  <si>
    <t>Джолдошева Виктория Мыктазарбековна</t>
  </si>
  <si>
    <t>Студент 1 курса магистратуры, направление "Языковое образование", историко-филологический факультет, Забайкальский государственный университет</t>
  </si>
  <si>
    <t>Свешникова Катерина Александровна</t>
  </si>
  <si>
    <t>магистрант 3 курса, группа В-М-ИЯПК 19, Институт зарубежной филологии и регионоведения, Северо-Восточный Федеральный Университет им. М.К. Аммосова</t>
  </si>
  <si>
    <t>Булгакова Дарья Сергеевна</t>
  </si>
  <si>
    <t>Студентка 3-го курса бакалавриат, Финансово-экономический факультет Оренбургского государственного университета</t>
  </si>
  <si>
    <t>Фролова Анастасия Сергеевна</t>
  </si>
  <si>
    <t>студентка 4-го курса (бакалавриат, направление подготовки - экономика), Высшая школа экономики и бизнеса, РЭУ им. Г.В. Плеханова</t>
  </si>
  <si>
    <t>Габдуллин Болат Серикулы</t>
  </si>
  <si>
    <t>Студент 3-го курса (бакалавриат), факультет бизнеса, права и технологии, Карагандинский университет Казпотребсоюза</t>
  </si>
  <si>
    <t>Самсонкина Юлия Константиновна</t>
  </si>
  <si>
    <t>студентка 4 курса бакалавриат, факультет менеджмента, РЭУ им. Г. В. Плеханова</t>
  </si>
  <si>
    <t>Демидова Людмила</t>
  </si>
  <si>
    <t>СТУДЕНТКА 4 КУРСА (СПО) ОТДЕЛЕНИЯ ХИМИЧЕСКИХ ТЕХНОЛОГИЙ ГАПОУ СО "ПКТИМ"</t>
  </si>
  <si>
    <t>Семенов Константин</t>
  </si>
  <si>
    <t>студент 5 курса (СПО) отделения химических технологий ГАПОУ СО "ПКТиМ"</t>
  </si>
  <si>
    <t>Макарова Анна Юрьевна</t>
  </si>
  <si>
    <t>студент курса магистратуры (государственное и муниципальное управление), УрГЭУ</t>
  </si>
  <si>
    <t>ЦИВИЛИСТИЧЕСКОЕ ПРАВО И ПРОЦЕСС НОВОГО ПОКОЛЕНИЯ: ИНТЕРНЕТ ВЕЩЕЙ В ФОРМАТЕ ЦИВИЛИСТИЧЕСКОЙ ПРОЦЕССУАЛЬНОЙ ФОРМЫ</t>
  </si>
  <si>
    <t>05.03.2022 — Международный конкурс исследовательских работ для студентов и учащихся образовательных учреждений в области юриспруденции и политологии (http://students.interclover.ru/law/lawproject.html)</t>
  </si>
  <si>
    <t>«Преступления против семьи и несовершеннолетних (на материале Уголовного Кодекса Российской Федерации, Кодекса Соединённых Штатов Америки и Примерного уголовного кодекса Соединённых Штатов Америки)»</t>
  </si>
  <si>
    <t>СВЯЗЬ ИСКУССТВА С ПРОЕКТИРОВАНИЕМ (ХУДОЖНИЦА ЕЛЕНА КИСЕЛЕВА)</t>
  </si>
  <si>
    <t>05.03.2022 — Международный конкурс проектно-исследовательских работ для студентов и учащихся образовательных учреждений в области искусствоведения - http://students.interclover.ru/art/arts.html</t>
  </si>
  <si>
    <t>ИНФОРМАЦИОННОЕ, ЦИФРОВОЕ ПРОСТРАНСТВО В ДЕЯТЕЛЬНОСТИ НОТАРИУСА</t>
  </si>
  <si>
    <t>Основные проблемы перехода права собственности на недвижимое имущество в России и Германии</t>
  </si>
  <si>
    <t>Галалит, или поделки из молока</t>
  </si>
  <si>
    <t>05.03.2022 — Международный конкурс для детей школьного возраста «Наука глазами детей» (http://students.interclover.ru/all/scikids.html)</t>
  </si>
  <si>
    <t>Тактика допроса потерпевшего на первоначальном этапе расследования мошенничеств, совершенных в отношении пожилых людей</t>
  </si>
  <si>
    <t>Имена собственные романа С.Коллинз “The Hunger Games. Catching Fire” и особенности их перевода на русский язык.</t>
  </si>
  <si>
    <t>05.03.2022 — Международный конкурс исследовательских работ для студентов и учащихся образовательных учреждений в области языкознания и литературоведения (http://students.interclover.ru/ph/language.html)</t>
  </si>
  <si>
    <t>Графические выразительные средства в структуре романа Д. Браун "Origin"</t>
  </si>
  <si>
    <t>Программа и деятельность футуристов</t>
  </si>
  <si>
    <t>Органы чувств роботов. Моделирование оптического датчика на основе фоторезистора</t>
  </si>
  <si>
    <t>Поэты родного города</t>
  </si>
  <si>
    <t>Как продлить жизнь продуктам?</t>
  </si>
  <si>
    <t>Гороховая улица Санкт – Петербурга в истории русской литературы. Дом на Гороховой улице в романе И.А. Гончарова «Обломов»</t>
  </si>
  <si>
    <t>Цветовые определения в поэме М.Ю.Лермонтова «Мцыри» как символическое обоснование мировосприятия героя</t>
  </si>
  <si>
    <t>ЭКОЛОГИЧЕСКИЙ ТУРИЗМ КАК ФАКТОР СОЦИАЛЬНО-ЭКОНОМИЧЕСКОГО РАЗВИТИЯ РОСТОВСКОЙ ОБЛАСТИ</t>
  </si>
  <si>
    <t>05.03.2022 — Международный конкурс исследовательских работ для студентов и учащихся образовательных учреждений в области экономических наук (http://students.interclover.ru/econ/economicsproject.html)</t>
  </si>
  <si>
    <t>L’influence des penseurs russes, Tolstoï et Dostoïevski, sur les personnalités culturelles françaises</t>
  </si>
  <si>
    <t>«О понёвнице и «блестящем барине»: единицы тематической группы “Одежда” в пьесах А.Н. Островского»</t>
  </si>
  <si>
    <t>Присутствуют ли полезные углеводные составляющие в питании школьников</t>
  </si>
  <si>
    <t xml:space="preserve">Охрана общественного порядка в современных условиях (на примере России и Великобритании)
</t>
  </si>
  <si>
    <t>Анализ подходов к содержанию понятий валютное регулирование и валютный контроль</t>
  </si>
  <si>
    <t>Методика расследования коррупционных преступлений (по материалам практики судов Забайкальского края)</t>
  </si>
  <si>
    <t>О возможностях инновационной проектной деятельности при организации исследовательской работы учащихся в технологическом образовании</t>
  </si>
  <si>
    <t>05.03.2022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 (http://students.interclover.ru/edu/education.html)</t>
  </si>
  <si>
    <t>К вопросу об организации личностно ориентированного обучения</t>
  </si>
  <si>
    <t>Всеволод Петрович Задерацкий: родившись заново</t>
  </si>
  <si>
    <t>Кристобаль Баленсиага как квантовый куратор новейшей моды. Фантазия на тему сотрудничества с модным домом.</t>
  </si>
  <si>
    <t>Научная статья</t>
  </si>
  <si>
    <t>Методика расследования преступлений, совершаемых с использованием современных компьютерных технологий</t>
  </si>
  <si>
    <t>МОЛОДЫЕ ПРОФЕССИОНАЛЫ«ФИЗИЧЕСКАЯ КУЛЬТУРА, СПОРТ И ФИТНЕС»</t>
  </si>
  <si>
    <t>Творческие задачи по биологии как средство активизации познавательного интереса обучающихся при изучении темы "Бактерии", 5 класс</t>
  </si>
  <si>
    <t>"Цвет в творчестве Ф.М. Достоевского"</t>
  </si>
  <si>
    <t>A tour around the UK</t>
  </si>
  <si>
    <t>Особенности машинного перевода немецких фразеологизмов на русский язык</t>
  </si>
  <si>
    <t>Иноязычная лексика в сфере спорта</t>
  </si>
  <si>
    <t>История развития жостовского подноса в XIX – XXI столетиях: традиции и современность</t>
  </si>
  <si>
    <t>Цифровая трансформация математического образования как преодоление цифрового разрыва (на примере обучения стохастике)</t>
  </si>
  <si>
    <t>Оценка загрязнённости территории с помощью метода флуктуирующей асимметрии</t>
  </si>
  <si>
    <t>Выбор оптимальных систем элюентов для бумажной хроматографии цветных пигментов листьев</t>
  </si>
  <si>
    <t>ЧАСЫ КАК СИМВОЛИЧЕСКАЯ ДЕТАЛЬ В РУССКОЙ ЛИТЕРАТУРЕ XIX ВЕКА</t>
  </si>
  <si>
    <t>Сущность и особенности инфляции</t>
  </si>
  <si>
    <t>Манипулятивное воздействие на молодежь со стороны политических партий</t>
  </si>
  <si>
    <t>«Актуальные проблемы экологического воспитания младших школьников»</t>
  </si>
  <si>
    <t>Долгожданная весна</t>
  </si>
  <si>
    <t>Проблемные аспекты международного правового регулирования защиты прав и основных свобод человека</t>
  </si>
  <si>
    <t>Организация внеурочной деятельности школьников 5-6 классов при изучении эвенкийских сказок</t>
  </si>
  <si>
    <t>Лингвистические особенности перевода деловой документации (на примере компании ООО "АЗИМУТ Хотелс энд Резортс"</t>
  </si>
  <si>
    <t>Грамотное управление государственным долгом как залог хорошего будущего</t>
  </si>
  <si>
    <t>Внешнеэкономическая (внешнеторговая) деятельность региональных промышленных комплексов на примере Владимирской области. Взаимосвязь с национальным проектом «Международная кооперация и экспорт»</t>
  </si>
  <si>
    <t>Значение принципов гражданского процессуального права</t>
  </si>
  <si>
    <t>Анализ портфеля компании Яндекс</t>
  </si>
  <si>
    <t>МОЯ БУДУЩАЯ СПЕЦИАЛЬНОСТЬ</t>
  </si>
  <si>
    <t>Моя любимая книга (на немецком языке)</t>
  </si>
  <si>
    <t>Проблемы функционирования кадровой службы в администрации городского округа</t>
  </si>
  <si>
    <t>Гражданский процесс; арбитражный процесс</t>
  </si>
  <si>
    <t>Гражданское право; предпринимательское право; семейное право; международное частное право,</t>
  </si>
  <si>
    <t>Гражданское право.</t>
  </si>
  <si>
    <t>Химические науки</t>
  </si>
  <si>
    <t>органические пластмассы</t>
  </si>
  <si>
    <t>Филологические науки</t>
  </si>
  <si>
    <t>Литература народов стран зарубежья</t>
  </si>
  <si>
    <t>Литература народов стран зарубежья, Теория литературы. Текстология.</t>
  </si>
  <si>
    <t>Русский язык</t>
  </si>
  <si>
    <t>Русская литература</t>
  </si>
  <si>
    <t>Физико-математические науки, Технические науки</t>
  </si>
  <si>
    <t>Физика, Электротехника, светотехника.</t>
  </si>
  <si>
    <t>Литература народов Российской Федерации</t>
  </si>
  <si>
    <t>Химические науки, Биологические науки</t>
  </si>
  <si>
    <t>валеология</t>
  </si>
  <si>
    <t>Романские языки, Русская литература, Философская антропология, философия культуры</t>
  </si>
  <si>
    <t>Химия элементоорганических соединений</t>
  </si>
  <si>
    <t>Административная деятельность полиции</t>
  </si>
  <si>
    <t>Музыкальное искусство</t>
  </si>
  <si>
    <t>Экономические науки, Юридические науки</t>
  </si>
  <si>
    <t>Теория и методика обучения и воспитания (биология)</t>
  </si>
  <si>
    <t>Филологические науки, Искусствоведение</t>
  </si>
  <si>
    <t>Изобразительное искусство, Русская литература, Теория и история искусства, Теория и история культуры</t>
  </si>
  <si>
    <t>Германские языки, Журналистика</t>
  </si>
  <si>
    <t>Германские языки</t>
  </si>
  <si>
    <t>Биологические науки</t>
  </si>
  <si>
    <t>Экология</t>
  </si>
  <si>
    <t>Аналитическая химия</t>
  </si>
  <si>
    <t>Экономическая теория</t>
  </si>
  <si>
    <t>Социологические науки, Политология</t>
  </si>
  <si>
    <t>Политическая культура и идеологии, Политическая социология</t>
  </si>
  <si>
    <t>Международное право; Европейское право,</t>
  </si>
  <si>
    <t>Германские языки, Языки народов зарубежных стран Европы, Азии, Африки, аборигенов Америки и Австралии (с указанием конкретного языка или языковой семьи)</t>
  </si>
  <si>
    <t>Региональная экономика, Экономика организация и управление предприятиями, отраслями, комплексами</t>
  </si>
  <si>
    <t>практическая работа-эксперимент</t>
  </si>
  <si>
    <t>исследовательская работа</t>
  </si>
  <si>
    <t>исследование на иностранном языке</t>
  </si>
  <si>
    <t>практическая работа (учащиеся школ и дополнительных образовательных учреждений)</t>
  </si>
  <si>
    <t>тезисы (участие на конференции)</t>
  </si>
  <si>
    <t>ПРОЕКТНО-ИССЛЕДОВАТЕЛЬСКАЯ РАБОТА</t>
  </si>
  <si>
    <t>творческое произведение</t>
  </si>
  <si>
    <t>учащиеся школ (основное начальное общее образование)</t>
  </si>
  <si>
    <t>студенты образовательных учреждений ВО (адъюнктура)</t>
  </si>
  <si>
    <t>студенты образовательных учреждений ВО (бакалавриат), учащиеся школ (основное общее образование)</t>
  </si>
  <si>
    <t>студенты образовательных учреждений ВО (аспирантура)</t>
  </si>
  <si>
    <t>учащиеся организаций дополнительного образования</t>
  </si>
  <si>
    <t>Луконина Юлия Андреевна</t>
  </si>
  <si>
    <t>преподаватель кафедры гражданского процессуального права КФ ФГБОУВО "РГУП"</t>
  </si>
  <si>
    <t>Шашкова Валентина Николаевна</t>
  </si>
  <si>
    <t>кандидат филологических наук, доцент профессор кафедры иностранных и русского языков ОрЮИ МВД России имени В.В. Лукьянова</t>
  </si>
  <si>
    <t>Шагивалеева Индира Закировна</t>
  </si>
  <si>
    <t>Доцент кафедры гражданского права и процесса, кандидат педагогических наук, доцент, ФГБОУ ВО «Оренбургский государственный университет»</t>
  </si>
  <si>
    <t>Репин Радислав Радикович</t>
  </si>
  <si>
    <t>преподаватель кафедры гражданского права и процесса, НИУ ВШЭ (СПб)</t>
  </si>
  <si>
    <t>Карпеева Екатерина Сергеевна</t>
  </si>
  <si>
    <t>Кустов Анатолий Михайлович</t>
  </si>
  <si>
    <t>главный научный сотрудник НИЦ Академии управления МВД России, заслуженный юрист РФ, доктор юридических наук, профессор</t>
  </si>
  <si>
    <t>Косицына Ирина Борисовна</t>
  </si>
  <si>
    <t>АмГПГУ доцент, кандидат филологических наук, заведующий кафедрой иностранных языков</t>
  </si>
  <si>
    <t>заведующий кафедрой иностранных языков, кандидат филологических наук, доцент</t>
  </si>
  <si>
    <t>Иванова Ирина Николаевна</t>
  </si>
  <si>
    <t>Преподаватель, Ставропольский государственный аграрный университет</t>
  </si>
  <si>
    <t>Изянина Юлия Владимировна</t>
  </si>
  <si>
    <t>Педагог высшей категории, учитель начальных классов</t>
  </si>
  <si>
    <t>Трубникова Людмила, Хайбулина Жанна</t>
  </si>
  <si>
    <t>учитель эксперт, Назарбаев Интеллектуальная школа ФМН г. Актобе</t>
  </si>
  <si>
    <t>Федченко Наталья Леонидовна</t>
  </si>
  <si>
    <t>доцент кафедры литературы и методики ее преподавания Армавирского государственного педагогического университета</t>
  </si>
  <si>
    <t>Налимова Галина Евсеевна</t>
  </si>
  <si>
    <t>учитель русского языка и литературы</t>
  </si>
  <si>
    <t>Холодковская Наталия Сергеевна</t>
  </si>
  <si>
    <t>доцент кафедры экономики и гуманитарно-правовых дисциплин Таганрогского института имени А.П. Чехова (филиал) ФГБОУ ВО "РГЭУ (РИНХ)"</t>
  </si>
  <si>
    <t>Смирнова Светлана Анатольевна</t>
  </si>
  <si>
    <t>кандидат филологических наук "Северный (Арктический) федеральный университет имени М.В. Ломоносова" филиал в г. Северодвинске гуманитарный институт кафедра литературы и русского языка</t>
  </si>
  <si>
    <t>Чернышева Екатерина Александровна</t>
  </si>
  <si>
    <t>учитель химии, 1 КК</t>
  </si>
  <si>
    <t>Королева Марина Леонидовна</t>
  </si>
  <si>
    <t>к.т.н., доцент каф. ТиПЭ, Федеральное государственное бюджетное образовательное учреждение высшего образования «КОСТРОМСКОЙ ГОСУДАРСТВЕННЫЙ УНИВЕРСИТЕТ»</t>
  </si>
  <si>
    <t>Доцент кафедры гражданского и уголовного права и процесса Чи БГУ Скобина Елена Александровна</t>
  </si>
  <si>
    <t>Доцент кафедры гражданского и уголовного права и процесса Чи БГУ</t>
  </si>
  <si>
    <t>Шипилова Татьяна Николаевна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</si>
  <si>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</si>
  <si>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Добромыслова Ольга Юрьевна</t>
  </si>
  <si>
    <t>старший преподаватель кафедры технологии и технического творчества ФГБОУ ВО "ЛГПУ имени П.П. Семенова-Тян-Шанского"</t>
  </si>
  <si>
    <t>Махней Светлана Ивановна</t>
  </si>
  <si>
    <t>Доцент, Кандидат искусствоведения, место работы: Уфимский Государственный Институт Искусств им. Загира Исмагилова</t>
  </si>
  <si>
    <t>Сысоева Ольга Юрьевна</t>
  </si>
  <si>
    <t>Селютина Ольга Геннадьевна</t>
  </si>
  <si>
    <t>Старший преподаватель кафедры гражданско-правовых и экономических дисциплин к.э.н, майор полиции ОрЮИ МВД России им. В.В.Лукьянова</t>
  </si>
  <si>
    <t>Морозова Наталия Владимировна</t>
  </si>
  <si>
    <t>Доцент кафедры криминалистики и предварительного расследования в ОВД Орловского юридического института МВД России имени В.В. Лукьянова к.ю.н., полковник полиции</t>
  </si>
  <si>
    <t>Митусова Елена Дмитриевна</t>
  </si>
  <si>
    <t>Кандидат педагогических наук, доцент кафедры"ТиМФКиС", ГСГУ, Коломна, Московская область</t>
  </si>
  <si>
    <t>Софронов Родион Павлович</t>
  </si>
  <si>
    <t>кандидат педагогических наук, доцент, профессор-заведующий педагогического отделения института естественных наук, ФГАОУ ВО "Северо-Восточный федеральный университет имени М.К. Аммосова"</t>
  </si>
  <si>
    <t>Денисова Елена Николаевна</t>
  </si>
  <si>
    <t>Преподаватель истории мировой культуры РХУ им.Г.К.Вагнера</t>
  </si>
  <si>
    <t>Шидловская Ирина Александровна</t>
  </si>
  <si>
    <t>Кандидат филологических наук, доцент кафедры немецкой филологии и методики преподавания немецкого языка, Оренбургский государственный университет</t>
  </si>
  <si>
    <t>Томилова Татьяна Ивановна</t>
  </si>
  <si>
    <t>Кандидат филологических наук, доцент Департамента образовательных технологий в русской и зарубежной филологии, ДВФУ Школа педагогики</t>
  </si>
  <si>
    <t>ВО ФГБОУ Высшая школа народных искусств (академия)</t>
  </si>
  <si>
    <t>Щербатых Сергей Викторович</t>
  </si>
  <si>
    <t>доктор педагогических наук, профессор, и.о. ректора Елецкого государственного университета им. И.А. Бунина</t>
  </si>
  <si>
    <t>Исаев Иван Денисович</t>
  </si>
  <si>
    <t>педагог дополнительного образования МОУ СОШ № 43 г. Твери</t>
  </si>
  <si>
    <t>Зверева Татьяна Вячеславовна</t>
  </si>
  <si>
    <t>Доктор филологических наук, профессор</t>
  </si>
  <si>
    <t>Токарева Галина Викторовна</t>
  </si>
  <si>
    <t>Кандидат экономических наук, доцент кафедры экономической теории, маркетинга и агроэкономики. Ставропольский государственный аграрный университет</t>
  </si>
  <si>
    <t>Вершинина Инна Альфредовна</t>
  </si>
  <si>
    <t xml:space="preserve">
Матехина Ольга Геннадьевна</t>
  </si>
  <si>
    <t>доцент ( Кафедра филологии ), кандидат педагогических наук, СибГИУ</t>
  </si>
  <si>
    <t>Крючков Евгений Михайлович</t>
  </si>
  <si>
    <t>к.п.н. доцент факультета ИЗО НР, МГОУ</t>
  </si>
  <si>
    <t>Ауешова Багдат Тлектесовна</t>
  </si>
  <si>
    <t>кандидат юридических наук</t>
  </si>
  <si>
    <t>Воронченко Татьяна Викторовна</t>
  </si>
  <si>
    <t>Доктор филологических наук, профессор кафедры литературы Забайкальского государственного университета, руководитель научно-исследовательского института филологии и межкультурной коммуникации</t>
  </si>
  <si>
    <t>Туласынова Надежда Юрьевна</t>
  </si>
  <si>
    <t>кандидат педагогических наук, доцент, доцент кафедры "Иностранные языки по гуманитарным специальностям" Институт зарубежной филологии и регионоведения, Северо-Восточного федерального университета им. М.К. Аммосова</t>
  </si>
  <si>
    <t>Безпалов Валерий Васильевич</t>
  </si>
  <si>
    <t>доктор экономических наук, профессор, кафедра национальной и региональной экономики, РЭУ им. Г.В. Плеханова</t>
  </si>
  <si>
    <t>Колесников Анатолий Викторович</t>
  </si>
  <si>
    <t>Елена Юрьевна Баландина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</si>
  <si>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</si>
  <si>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преподаватель иностранного языка ГАПОУ СО "ПКТиМ"</t>
  </si>
  <si>
    <t>Пьянкова С.Г.</t>
  </si>
  <si>
    <t>Профессор, д.э.н.</t>
  </si>
  <si>
    <t>культурно-просветительский проект</t>
  </si>
  <si>
    <t>практическая работа-исследование</t>
  </si>
  <si>
    <t>итог исследования по учебной дисциплине: ИСТОРИЯ ДОМОВ МОДЫ</t>
  </si>
  <si>
    <t>научные итоги по прохождению практики</t>
  </si>
  <si>
    <t>научно исследовательская работа</t>
  </si>
  <si>
    <t>Уголовное право и криминология; уголовно-исполнительное право</t>
  </si>
  <si>
    <t>Данилова Кристина Геннадьевна</t>
  </si>
  <si>
    <t>Трубицына Ольга Владимировна</t>
  </si>
  <si>
    <t>Кузнецова Полина Владимировна</t>
  </si>
  <si>
    <t>Самарина Наталья Дмитриевна</t>
  </si>
  <si>
    <t>Малышева Наталья Васильевна</t>
  </si>
  <si>
    <t>доцент кафедры "Лингвистика и межкультурная коммуникация" ФГОУ ВО "Комсомольский-на-Амуре государственный университет"</t>
  </si>
  <si>
    <t>История английского языка и введение в спецфилоогию : практикум / Н.В. Малышева. - Комсомольск-на-Амуре : ФГОУ ВО "КнАГУ", 2020. - 80 с.</t>
  </si>
  <si>
    <t>05.03.2022 — Международный конкурс научно-исследовательских и учебно-методических проектов для преподавателей и учителей образовательных организаций в области языкознания и литературоведения (http://university.interclover.ru/lang/lang.html)</t>
  </si>
  <si>
    <t>практикум</t>
  </si>
  <si>
    <t>оригинальная подача учебного материала</t>
  </si>
  <si>
    <t>доценты образовательных учреждений (ВО)</t>
  </si>
  <si>
    <t>Володина Светлана Алексеевна</t>
  </si>
  <si>
    <t>Доцент кафедры психологии образования Московского педагогического государственного университета</t>
  </si>
  <si>
    <t>Психологическая готовность к обучению в дистанционном формате в условиях пандемии студентов педагогического вуза</t>
  </si>
  <si>
    <t>05.03.2022 — Международный конкурс научно-исследовательских и учебно-методических проектов преподавателей и учителей образовательных организаций в области педагогических и психологических наук (http://university.interclover.ru/education/edupsy.html)</t>
  </si>
  <si>
    <t>Психологические науки</t>
  </si>
  <si>
    <t>Педагогическая психология</t>
  </si>
  <si>
    <t>Корнева Людмила Валентиновна</t>
  </si>
  <si>
    <t>Гилева Анжела Валентиновна</t>
  </si>
  <si>
    <t>кандидат педагогических наук, доцент кафедры педагогики начального и дошкольного образования, ГОУ ВО МО "Государственный гуманитарно-технологический университет", г. Орехово-Зуево</t>
  </si>
  <si>
    <t>Историко-педагогический анализ региональных особенностей поликультурного воспитания в Пермском крае (конец ХХ - начало ХХI века)</t>
  </si>
  <si>
    <t>монография</t>
  </si>
  <si>
    <t>исследование коллектива авторов</t>
  </si>
  <si>
    <t>История педагогики</t>
  </si>
  <si>
    <t>старшие преподаватели образовательных учреждений (ВО), доценты образовательных учреждений (ВО)</t>
  </si>
  <si>
    <t>Гилев Ян Юрьевич</t>
  </si>
  <si>
    <t>старший преподаватель кафедры истории и гуманитарных наук, ГОУ ВО МО "Государственный гуманитарно-технологический университет", г. Орехово-Зуево</t>
  </si>
  <si>
    <t>Свиридова Светлана Викторовна</t>
  </si>
  <si>
    <t>д.э.н., доц., зав. кафедрой экономической безопасности ФГБОУ ВО "Воронежский государственный технический университет"</t>
  </si>
  <si>
    <t>коллективная монография "Экономическая безопасность региона и бизнеса"</t>
  </si>
  <si>
    <t>05.03.2022 — Международный конкурс научно-исследовательских и учебно-методических проектов преподавателей и учителей образовательных организаций в области экономических наук (http://university.interclover.ru/economics/econ.html)</t>
  </si>
  <si>
    <t>Экономическая безопасность</t>
  </si>
  <si>
    <t>доценты образовательных учреждений (ВО), профессора образовательных учреждений (ВО)</t>
  </si>
  <si>
    <t>III степени | 3rd degree</t>
  </si>
  <si>
    <t>II степени | 2nd degree</t>
  </si>
  <si>
    <t>лауреат | laureate degree</t>
  </si>
  <si>
    <t>I степени | 1st degree</t>
  </si>
  <si>
    <t>Деревянкина Валерия Александровна</t>
  </si>
  <si>
    <t>Ефимов Светозар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</si>
</sst>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ag/lifesciences.html" TargetMode="External"/><Relationship Id="rId3" Type="http://schemas.openxmlformats.org/officeDocument/2006/relationships/hyperlink" Target="http://students.interclover.ru/art/arts.html" TargetMode="External"/><Relationship Id="rId7" Type="http://schemas.openxmlformats.org/officeDocument/2006/relationships/hyperlink" Target="http://students.interclover.ru/all/practicalwork.html" TargetMode="External"/><Relationship Id="rId2" Type="http://schemas.openxmlformats.org/officeDocument/2006/relationships/hyperlink" Target="http://students.interclover.ru/ag/lifesciences.html" TargetMode="External"/><Relationship Id="rId1" Type="http://schemas.openxmlformats.org/officeDocument/2006/relationships/hyperlink" Target="http://students.interclover.ru/art/arts.html" TargetMode="External"/><Relationship Id="rId6" Type="http://schemas.openxmlformats.org/officeDocument/2006/relationships/hyperlink" Target="http://students.interclover.ru/art/arts.html" TargetMode="External"/><Relationship Id="rId5" Type="http://schemas.openxmlformats.org/officeDocument/2006/relationships/hyperlink" Target="http://students.interclover.ru/art/art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tudents.interclover.ru/art/arts.html" TargetMode="External"/><Relationship Id="rId9" Type="http://schemas.openxmlformats.org/officeDocument/2006/relationships/hyperlink" Target="http://students.interclover.ru/all/practicalwor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t="s">
        <v>11</v>
      </c>
      <c r="B3" s="2" t="s">
        <v>12</v>
      </c>
    </row>
    <row r="4" spans="1:10" x14ac:dyDescent="0.25">
      <c r="A4" t="s">
        <v>13</v>
      </c>
    </row>
    <row r="6" spans="1:10" x14ac:dyDescent="0.25">
      <c r="A6" s="29" t="s">
        <v>13</v>
      </c>
      <c r="B6" s="29"/>
      <c r="C6" s="29"/>
    </row>
    <row r="8" spans="1:10" x14ac:dyDescent="0.25">
      <c r="A8" s="3" t="s">
        <v>14</v>
      </c>
      <c r="B8" s="4" t="s">
        <v>26</v>
      </c>
      <c r="C8" s="5"/>
    </row>
    <row r="9" spans="1:10" x14ac:dyDescent="0.25">
      <c r="A9" s="6" t="s">
        <v>15</v>
      </c>
      <c r="B9" s="7">
        <v>16</v>
      </c>
      <c r="C9" s="8"/>
    </row>
    <row r="10" spans="1:10" x14ac:dyDescent="0.25">
      <c r="A10" s="9" t="s">
        <v>16</v>
      </c>
      <c r="B10" s="7">
        <v>17</v>
      </c>
      <c r="C10" s="8"/>
    </row>
    <row r="11" spans="1:10" x14ac:dyDescent="0.25">
      <c r="A11" s="10" t="s">
        <v>17</v>
      </c>
      <c r="B11" s="7">
        <v>19</v>
      </c>
      <c r="C11" s="8"/>
    </row>
    <row r="12" spans="1:10" x14ac:dyDescent="0.25">
      <c r="A12" s="11" t="s">
        <v>18</v>
      </c>
      <c r="B12" s="7">
        <v>46</v>
      </c>
      <c r="C12" s="8"/>
    </row>
    <row r="13" spans="1:10" x14ac:dyDescent="0.25">
      <c r="A13" s="12" t="s">
        <v>19</v>
      </c>
      <c r="B13" s="7">
        <v>0</v>
      </c>
      <c r="C13" s="8"/>
    </row>
    <row r="14" spans="1:10" x14ac:dyDescent="0.25">
      <c r="A14" s="13" t="s">
        <v>20</v>
      </c>
      <c r="B14" s="7">
        <v>0</v>
      </c>
      <c r="C14" s="8"/>
    </row>
    <row r="15" spans="1:10" x14ac:dyDescent="0.25">
      <c r="A15" s="3" t="s">
        <v>29</v>
      </c>
      <c r="B15" s="3">
        <v>93</v>
      </c>
      <c r="C15" s="8"/>
    </row>
    <row r="16" spans="1:10" x14ac:dyDescent="0.25">
      <c r="A16" s="3" t="s">
        <v>23</v>
      </c>
      <c r="B16" s="14">
        <v>107</v>
      </c>
      <c r="C16" s="8"/>
    </row>
    <row r="17" spans="1:3" x14ac:dyDescent="0.25">
      <c r="A17" s="3" t="s">
        <v>24</v>
      </c>
      <c r="B17" s="15">
        <f>B16-B15</f>
        <v>14</v>
      </c>
      <c r="C17" s="8"/>
    </row>
    <row r="18" spans="1:3" x14ac:dyDescent="0.25">
      <c r="A18" s="3" t="s">
        <v>22</v>
      </c>
      <c r="B18" s="16">
        <f>B9+B10+B11+B12+B13</f>
        <v>98</v>
      </c>
      <c r="C18" s="8"/>
    </row>
    <row r="19" spans="1:3" x14ac:dyDescent="0.25">
      <c r="A19" s="3" t="s">
        <v>21</v>
      </c>
      <c r="B19" s="17">
        <f>B9+B10+B11</f>
        <v>52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zoomScaleNormal="100" workbookViewId="0">
      <selection activeCell="M2" sqref="M2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3</v>
      </c>
      <c r="B1" s="18" t="s">
        <v>2</v>
      </c>
      <c r="C1" s="18" t="s">
        <v>31</v>
      </c>
      <c r="D1" s="18" t="s">
        <v>1</v>
      </c>
      <c r="E1" s="18" t="s">
        <v>4</v>
      </c>
      <c r="F1" s="18" t="s">
        <v>5</v>
      </c>
      <c r="G1" s="18" t="s">
        <v>30</v>
      </c>
      <c r="H1" s="18" t="s">
        <v>7</v>
      </c>
      <c r="I1" s="18" t="s">
        <v>6</v>
      </c>
      <c r="J1" s="18" t="s">
        <v>25</v>
      </c>
      <c r="K1" s="18" t="s">
        <v>27</v>
      </c>
      <c r="L1" s="18" t="s">
        <v>28</v>
      </c>
      <c r="M1" s="18" t="s">
        <v>8</v>
      </c>
      <c r="N1" s="19"/>
    </row>
    <row r="2" spans="1:14" ht="19.899999999999999" customHeight="1" x14ac:dyDescent="0.2">
      <c r="A2" s="26" t="s">
        <v>153</v>
      </c>
      <c r="B2" s="26" t="s">
        <v>154</v>
      </c>
      <c r="C2" s="26" t="s">
        <v>34</v>
      </c>
      <c r="D2" s="26" t="s">
        <v>225</v>
      </c>
      <c r="E2" s="26" t="s">
        <v>200</v>
      </c>
      <c r="F2" s="26" t="s">
        <v>35</v>
      </c>
      <c r="G2" s="26" t="s">
        <v>36</v>
      </c>
      <c r="H2" s="26" t="s">
        <v>40</v>
      </c>
      <c r="I2" s="26" t="s">
        <v>267</v>
      </c>
      <c r="J2" s="26" t="s">
        <v>32</v>
      </c>
      <c r="K2" s="26" t="s">
        <v>347</v>
      </c>
      <c r="L2" s="26" t="s">
        <v>348</v>
      </c>
      <c r="M2" s="22" t="s">
        <v>409</v>
      </c>
      <c r="N2" s="20"/>
    </row>
    <row r="3" spans="1:14" ht="19.899999999999999" customHeight="1" x14ac:dyDescent="0.2">
      <c r="A3" s="26" t="s">
        <v>142</v>
      </c>
      <c r="B3" s="26" t="s">
        <v>143</v>
      </c>
      <c r="C3" s="26" t="s">
        <v>34</v>
      </c>
      <c r="D3" s="26" t="s">
        <v>219</v>
      </c>
      <c r="E3" s="26" t="s">
        <v>191</v>
      </c>
      <c r="F3" s="26" t="s">
        <v>244</v>
      </c>
      <c r="G3" s="26" t="s">
        <v>38</v>
      </c>
      <c r="H3" s="26" t="s">
        <v>45</v>
      </c>
      <c r="I3" s="26" t="s">
        <v>247</v>
      </c>
      <c r="J3" s="26" t="s">
        <v>32</v>
      </c>
      <c r="K3" s="26" t="s">
        <v>338</v>
      </c>
      <c r="L3" s="26" t="s">
        <v>339</v>
      </c>
      <c r="M3" s="21" t="s">
        <v>408</v>
      </c>
      <c r="N3" s="20"/>
    </row>
    <row r="4" spans="1:14" ht="19.899999999999999" customHeight="1" x14ac:dyDescent="0.2">
      <c r="A4" s="26" t="s">
        <v>117</v>
      </c>
      <c r="B4" s="26" t="s">
        <v>118</v>
      </c>
      <c r="C4" s="26" t="s">
        <v>34</v>
      </c>
      <c r="D4" s="26" t="s">
        <v>205</v>
      </c>
      <c r="E4" s="26" t="s">
        <v>200</v>
      </c>
      <c r="F4" s="26" t="s">
        <v>35</v>
      </c>
      <c r="G4" s="26" t="s">
        <v>277</v>
      </c>
      <c r="H4" s="26" t="s">
        <v>45</v>
      </c>
      <c r="I4" s="26" t="s">
        <v>70</v>
      </c>
      <c r="J4" s="26" t="s">
        <v>0</v>
      </c>
      <c r="K4" s="26" t="s">
        <v>315</v>
      </c>
      <c r="L4" s="26" t="s">
        <v>316</v>
      </c>
      <c r="M4" s="23" t="s">
        <v>407</v>
      </c>
      <c r="N4" s="20"/>
    </row>
    <row r="5" spans="1:14" ht="19.899999999999999" customHeight="1" x14ac:dyDescent="0.2">
      <c r="A5" s="26" t="s">
        <v>117</v>
      </c>
      <c r="B5" s="26" t="s">
        <v>118</v>
      </c>
      <c r="C5" s="26" t="s">
        <v>34</v>
      </c>
      <c r="D5" s="26" t="s">
        <v>205</v>
      </c>
      <c r="E5" s="26" t="s">
        <v>200</v>
      </c>
      <c r="F5" s="26" t="s">
        <v>35</v>
      </c>
      <c r="G5" s="26" t="s">
        <v>277</v>
      </c>
      <c r="H5" s="26" t="s">
        <v>40</v>
      </c>
      <c r="I5" s="26" t="s">
        <v>70</v>
      </c>
      <c r="J5" s="26" t="s">
        <v>0</v>
      </c>
      <c r="K5" s="26" t="s">
        <v>315</v>
      </c>
      <c r="L5" s="26" t="s">
        <v>316</v>
      </c>
      <c r="M5" s="22" t="s">
        <v>409</v>
      </c>
      <c r="N5" s="20"/>
    </row>
    <row r="6" spans="1:14" ht="19.899999999999999" customHeight="1" x14ac:dyDescent="0.2">
      <c r="A6" s="26" t="s">
        <v>166</v>
      </c>
      <c r="B6" s="26" t="s">
        <v>167</v>
      </c>
      <c r="C6" s="26" t="s">
        <v>34</v>
      </c>
      <c r="D6" s="26" t="s">
        <v>232</v>
      </c>
      <c r="E6" s="26" t="s">
        <v>200</v>
      </c>
      <c r="F6" s="26" t="s">
        <v>35</v>
      </c>
      <c r="G6" s="26" t="s">
        <v>39</v>
      </c>
      <c r="H6" s="26" t="s">
        <v>43</v>
      </c>
      <c r="I6" s="26" t="s">
        <v>74</v>
      </c>
      <c r="J6" s="26" t="s">
        <v>32</v>
      </c>
      <c r="K6" s="26"/>
      <c r="L6" s="26"/>
      <c r="M6" s="23" t="s">
        <v>407</v>
      </c>
      <c r="N6" s="20"/>
    </row>
    <row r="7" spans="1:14" ht="19.899999999999999" customHeight="1" x14ac:dyDescent="0.2">
      <c r="A7" s="26" t="s">
        <v>385</v>
      </c>
      <c r="B7" s="26" t="s">
        <v>386</v>
      </c>
      <c r="C7" s="26" t="s">
        <v>34</v>
      </c>
      <c r="D7" s="26" t="s">
        <v>387</v>
      </c>
      <c r="E7" s="26" t="s">
        <v>388</v>
      </c>
      <c r="F7" s="26" t="s">
        <v>389</v>
      </c>
      <c r="G7" s="26" t="s">
        <v>36</v>
      </c>
      <c r="H7" s="26" t="s">
        <v>42</v>
      </c>
      <c r="I7" s="26" t="s">
        <v>390</v>
      </c>
      <c r="J7" s="26" t="s">
        <v>384</v>
      </c>
      <c r="K7" s="26"/>
      <c r="L7" s="26"/>
      <c r="M7" s="23" t="s">
        <v>407</v>
      </c>
      <c r="N7" s="20"/>
    </row>
    <row r="8" spans="1:14" ht="19.899999999999999" customHeight="1" x14ac:dyDescent="0.2">
      <c r="A8" s="26" t="s">
        <v>385</v>
      </c>
      <c r="B8" s="26" t="s">
        <v>386</v>
      </c>
      <c r="C8" s="26" t="s">
        <v>34</v>
      </c>
      <c r="D8" s="26" t="s">
        <v>387</v>
      </c>
      <c r="E8" s="26" t="s">
        <v>388</v>
      </c>
      <c r="F8" s="26" t="s">
        <v>389</v>
      </c>
      <c r="G8" s="26" t="s">
        <v>36</v>
      </c>
      <c r="H8" s="26" t="s">
        <v>53</v>
      </c>
      <c r="I8" s="26" t="s">
        <v>390</v>
      </c>
      <c r="J8" s="26" t="s">
        <v>384</v>
      </c>
      <c r="K8" s="26"/>
      <c r="L8" s="26"/>
      <c r="M8" s="22" t="s">
        <v>409</v>
      </c>
      <c r="N8" s="20"/>
    </row>
    <row r="9" spans="1:14" ht="19.899999999999999" customHeight="1" x14ac:dyDescent="0.2">
      <c r="A9" s="26" t="s">
        <v>111</v>
      </c>
      <c r="B9" s="26" t="s">
        <v>112</v>
      </c>
      <c r="C9" s="26" t="s">
        <v>34</v>
      </c>
      <c r="D9" s="26" t="s">
        <v>202</v>
      </c>
      <c r="E9" s="26" t="s">
        <v>191</v>
      </c>
      <c r="F9" s="26" t="s">
        <v>244</v>
      </c>
      <c r="G9" s="26" t="s">
        <v>38</v>
      </c>
      <c r="H9" s="26" t="s">
        <v>43</v>
      </c>
      <c r="I9" s="26" t="s">
        <v>248</v>
      </c>
      <c r="J9" s="26" t="s">
        <v>32</v>
      </c>
      <c r="K9" s="26" t="s">
        <v>311</v>
      </c>
      <c r="L9" s="26" t="s">
        <v>312</v>
      </c>
      <c r="M9" s="22" t="s">
        <v>409</v>
      </c>
      <c r="N9" s="20"/>
    </row>
    <row r="10" spans="1:14" ht="19.899999999999999" customHeight="1" x14ac:dyDescent="0.2">
      <c r="A10" s="26" t="s">
        <v>170</v>
      </c>
      <c r="B10" s="26" t="s">
        <v>171</v>
      </c>
      <c r="C10" s="26" t="s">
        <v>34</v>
      </c>
      <c r="D10" s="26" t="s">
        <v>234</v>
      </c>
      <c r="E10" s="26" t="s">
        <v>181</v>
      </c>
      <c r="F10" s="26" t="s">
        <v>52</v>
      </c>
      <c r="G10" s="26" t="s">
        <v>38</v>
      </c>
      <c r="H10" s="26" t="s">
        <v>40</v>
      </c>
      <c r="I10" s="26" t="s">
        <v>239</v>
      </c>
      <c r="J10" s="26" t="s">
        <v>32</v>
      </c>
      <c r="K10" s="26"/>
      <c r="L10" s="26"/>
      <c r="M10" s="22" t="s">
        <v>409</v>
      </c>
      <c r="N10" s="20"/>
    </row>
    <row r="11" spans="1:14" ht="19.899999999999999" customHeight="1" x14ac:dyDescent="0.2">
      <c r="A11" s="26" t="s">
        <v>121</v>
      </c>
      <c r="B11" s="26" t="s">
        <v>122</v>
      </c>
      <c r="C11" s="26" t="s">
        <v>56</v>
      </c>
      <c r="D11" s="26" t="s">
        <v>207</v>
      </c>
      <c r="E11" s="26" t="s">
        <v>208</v>
      </c>
      <c r="F11" s="26" t="s">
        <v>57</v>
      </c>
      <c r="G11" s="26" t="s">
        <v>36</v>
      </c>
      <c r="H11" s="26" t="s">
        <v>42</v>
      </c>
      <c r="I11" s="26" t="s">
        <v>73</v>
      </c>
      <c r="J11" s="26" t="s">
        <v>0</v>
      </c>
      <c r="K11" s="26" t="s">
        <v>319</v>
      </c>
      <c r="L11" s="26" t="s">
        <v>320</v>
      </c>
      <c r="M11" s="21" t="s">
        <v>408</v>
      </c>
      <c r="N11" s="20"/>
    </row>
    <row r="12" spans="1:14" ht="19.899999999999999" customHeight="1" x14ac:dyDescent="0.2">
      <c r="A12" s="26" t="s">
        <v>399</v>
      </c>
      <c r="B12" s="26" t="s">
        <v>400</v>
      </c>
      <c r="C12" s="26" t="s">
        <v>34</v>
      </c>
      <c r="D12" s="26" t="s">
        <v>394</v>
      </c>
      <c r="E12" s="26" t="s">
        <v>388</v>
      </c>
      <c r="F12" s="26" t="s">
        <v>57</v>
      </c>
      <c r="G12" s="26" t="s">
        <v>395</v>
      </c>
      <c r="H12" s="26" t="s">
        <v>396</v>
      </c>
      <c r="I12" s="26" t="s">
        <v>397</v>
      </c>
      <c r="J12" s="26" t="s">
        <v>398</v>
      </c>
      <c r="K12" s="26"/>
      <c r="L12" s="26"/>
      <c r="M12" s="21" t="s">
        <v>408</v>
      </c>
      <c r="N12" s="20"/>
    </row>
    <row r="13" spans="1:14" ht="19.899999999999999" customHeight="1" x14ac:dyDescent="0.2">
      <c r="A13" s="26" t="s">
        <v>392</v>
      </c>
      <c r="B13" s="26" t="s">
        <v>393</v>
      </c>
      <c r="C13" s="26" t="s">
        <v>34</v>
      </c>
      <c r="D13" s="26" t="s">
        <v>394</v>
      </c>
      <c r="E13" s="26" t="s">
        <v>388</v>
      </c>
      <c r="F13" s="26" t="s">
        <v>57</v>
      </c>
      <c r="G13" s="26" t="s">
        <v>395</v>
      </c>
      <c r="H13" s="26" t="s">
        <v>396</v>
      </c>
      <c r="I13" s="26" t="s">
        <v>397</v>
      </c>
      <c r="J13" s="26" t="s">
        <v>398</v>
      </c>
      <c r="K13" s="26"/>
      <c r="L13" s="26"/>
      <c r="M13" s="21" t="s">
        <v>408</v>
      </c>
      <c r="N13" s="20"/>
    </row>
    <row r="14" spans="1:14" ht="19.899999999999999" customHeight="1" x14ac:dyDescent="0.2">
      <c r="A14" s="26" t="s">
        <v>158</v>
      </c>
      <c r="B14" s="26" t="s">
        <v>159</v>
      </c>
      <c r="C14" s="26" t="s">
        <v>34</v>
      </c>
      <c r="D14" s="26" t="s">
        <v>228</v>
      </c>
      <c r="E14" s="26" t="s">
        <v>184</v>
      </c>
      <c r="F14" s="26" t="s">
        <v>58</v>
      </c>
      <c r="G14" s="26" t="s">
        <v>279</v>
      </c>
      <c r="H14" s="26" t="s">
        <v>44</v>
      </c>
      <c r="I14" s="26" t="s">
        <v>69</v>
      </c>
      <c r="J14" s="26" t="s">
        <v>284</v>
      </c>
      <c r="K14" s="26" t="s">
        <v>352</v>
      </c>
      <c r="L14" s="26" t="s">
        <v>353</v>
      </c>
      <c r="M14" s="22" t="s">
        <v>409</v>
      </c>
      <c r="N14" s="20"/>
    </row>
    <row r="15" spans="1:14" ht="19.899999999999999" customHeight="1" x14ac:dyDescent="0.2">
      <c r="A15" s="26" t="s">
        <v>80</v>
      </c>
      <c r="B15" s="26" t="s">
        <v>81</v>
      </c>
      <c r="C15" s="26" t="s">
        <v>34</v>
      </c>
      <c r="D15" s="26" t="s">
        <v>182</v>
      </c>
      <c r="E15" s="26" t="s">
        <v>181</v>
      </c>
      <c r="F15" s="26" t="s">
        <v>52</v>
      </c>
      <c r="G15" s="26" t="s">
        <v>39</v>
      </c>
      <c r="H15" s="26" t="s">
        <v>45</v>
      </c>
      <c r="I15" s="26" t="s">
        <v>373</v>
      </c>
      <c r="J15" s="26" t="s">
        <v>76</v>
      </c>
      <c r="K15" s="26" t="s">
        <v>287</v>
      </c>
      <c r="L15" s="26" t="s">
        <v>288</v>
      </c>
      <c r="M15" s="21" t="s">
        <v>408</v>
      </c>
      <c r="N15" s="20"/>
    </row>
    <row r="16" spans="1:14" ht="19.899999999999999" customHeight="1" x14ac:dyDescent="0.2">
      <c r="A16" s="26" t="s">
        <v>374</v>
      </c>
      <c r="B16" s="26" t="s">
        <v>81</v>
      </c>
      <c r="C16" s="26" t="s">
        <v>34</v>
      </c>
      <c r="D16" s="26" t="s">
        <v>182</v>
      </c>
      <c r="E16" s="26" t="s">
        <v>181</v>
      </c>
      <c r="F16" s="26" t="s">
        <v>52</v>
      </c>
      <c r="G16" s="26" t="s">
        <v>39</v>
      </c>
      <c r="H16" s="26" t="s">
        <v>45</v>
      </c>
      <c r="I16" s="26" t="s">
        <v>373</v>
      </c>
      <c r="J16" s="26" t="s">
        <v>76</v>
      </c>
      <c r="K16" s="26" t="s">
        <v>287</v>
      </c>
      <c r="L16" s="26" t="s">
        <v>288</v>
      </c>
      <c r="M16" s="21" t="s">
        <v>408</v>
      </c>
      <c r="N16" s="20"/>
    </row>
    <row r="17" spans="1:14" ht="19.899999999999999" customHeight="1" x14ac:dyDescent="0.2">
      <c r="A17" s="26" t="s">
        <v>174</v>
      </c>
      <c r="B17" s="26" t="s">
        <v>175</v>
      </c>
      <c r="C17" s="26" t="s">
        <v>34</v>
      </c>
      <c r="D17" s="26" t="s">
        <v>236</v>
      </c>
      <c r="E17" s="26" t="s">
        <v>191</v>
      </c>
      <c r="F17" s="26" t="s">
        <v>244</v>
      </c>
      <c r="G17" s="26" t="s">
        <v>37</v>
      </c>
      <c r="H17" s="26" t="s">
        <v>275</v>
      </c>
      <c r="I17" s="26" t="s">
        <v>263</v>
      </c>
      <c r="J17" s="26" t="s">
        <v>50</v>
      </c>
      <c r="K17" s="26" t="s">
        <v>363</v>
      </c>
      <c r="L17" s="26" t="s">
        <v>364</v>
      </c>
      <c r="M17" s="21" t="s">
        <v>408</v>
      </c>
      <c r="N17" s="20"/>
    </row>
    <row r="18" spans="1:14" ht="19.899999999999999" customHeight="1" x14ac:dyDescent="0.2">
      <c r="A18" s="26" t="s">
        <v>174</v>
      </c>
      <c r="B18" s="26" t="s">
        <v>175</v>
      </c>
      <c r="C18" s="26" t="s">
        <v>34</v>
      </c>
      <c r="D18" s="26" t="s">
        <v>236</v>
      </c>
      <c r="E18" s="26" t="s">
        <v>191</v>
      </c>
      <c r="F18" s="26" t="s">
        <v>244</v>
      </c>
      <c r="G18" s="26" t="s">
        <v>37</v>
      </c>
      <c r="H18" s="26" t="s">
        <v>42</v>
      </c>
      <c r="I18" s="26" t="s">
        <v>263</v>
      </c>
      <c r="J18" s="26" t="s">
        <v>50</v>
      </c>
      <c r="K18" s="26" t="s">
        <v>363</v>
      </c>
      <c r="L18" s="26" t="s">
        <v>364</v>
      </c>
      <c r="M18" s="22" t="s">
        <v>409</v>
      </c>
      <c r="N18" s="20"/>
    </row>
    <row r="19" spans="1:14" ht="19.899999999999999" customHeight="1" x14ac:dyDescent="0.2">
      <c r="A19" s="26" t="s">
        <v>411</v>
      </c>
      <c r="B19" s="26" t="s">
        <v>157</v>
      </c>
      <c r="C19" s="26" t="s">
        <v>34</v>
      </c>
      <c r="D19" s="26" t="s">
        <v>227</v>
      </c>
      <c r="E19" s="26" t="s">
        <v>208</v>
      </c>
      <c r="F19" s="26" t="s">
        <v>57</v>
      </c>
      <c r="G19" s="26" t="s">
        <v>39</v>
      </c>
      <c r="H19" s="26" t="s">
        <v>43</v>
      </c>
      <c r="I19" s="26" t="s">
        <v>73</v>
      </c>
      <c r="J19" s="26" t="s">
        <v>32</v>
      </c>
      <c r="K19" s="26" t="s">
        <v>350</v>
      </c>
      <c r="L19" s="26" t="s">
        <v>351</v>
      </c>
      <c r="M19" s="22" t="s">
        <v>409</v>
      </c>
      <c r="N19" s="20"/>
    </row>
    <row r="20" spans="1:14" ht="19.899999999999999" customHeight="1" x14ac:dyDescent="0.2">
      <c r="A20" s="26" t="s">
        <v>411</v>
      </c>
      <c r="B20" s="26" t="s">
        <v>157</v>
      </c>
      <c r="C20" s="26" t="s">
        <v>34</v>
      </c>
      <c r="D20" s="26" t="s">
        <v>227</v>
      </c>
      <c r="E20" s="26" t="s">
        <v>208</v>
      </c>
      <c r="F20" s="26" t="s">
        <v>57</v>
      </c>
      <c r="G20" s="26" t="s">
        <v>39</v>
      </c>
      <c r="H20" s="26" t="s">
        <v>371</v>
      </c>
      <c r="I20" s="26" t="s">
        <v>73</v>
      </c>
      <c r="J20" s="26" t="s">
        <v>32</v>
      </c>
      <c r="K20" s="26" t="s">
        <v>350</v>
      </c>
      <c r="L20" s="26" t="s">
        <v>351</v>
      </c>
      <c r="M20" s="23" t="s">
        <v>407</v>
      </c>
      <c r="N20" s="20"/>
    </row>
    <row r="21" spans="1:14" ht="19.899999999999999" customHeight="1" x14ac:dyDescent="0.2">
      <c r="A21" s="26" t="s">
        <v>113</v>
      </c>
      <c r="B21" s="26" t="s">
        <v>114</v>
      </c>
      <c r="C21" s="26" t="s">
        <v>34</v>
      </c>
      <c r="D21" s="26" t="s">
        <v>203</v>
      </c>
      <c r="E21" s="26" t="s">
        <v>188</v>
      </c>
      <c r="F21" s="26" t="s">
        <v>242</v>
      </c>
      <c r="G21" s="26" t="s">
        <v>39</v>
      </c>
      <c r="H21" s="26" t="s">
        <v>45</v>
      </c>
      <c r="I21" s="26" t="s">
        <v>255</v>
      </c>
      <c r="J21" s="26" t="s">
        <v>33</v>
      </c>
      <c r="K21" s="26" t="s">
        <v>313</v>
      </c>
      <c r="L21" s="26" t="s">
        <v>314</v>
      </c>
      <c r="M21" s="22" t="s">
        <v>409</v>
      </c>
      <c r="N21" s="20"/>
    </row>
    <row r="22" spans="1:14" ht="19.899999999999999" customHeight="1" x14ac:dyDescent="0.2">
      <c r="A22" s="26" t="s">
        <v>113</v>
      </c>
      <c r="B22" s="26" t="s">
        <v>114</v>
      </c>
      <c r="C22" s="26" t="s">
        <v>34</v>
      </c>
      <c r="D22" s="26" t="s">
        <v>203</v>
      </c>
      <c r="E22" s="26" t="s">
        <v>188</v>
      </c>
      <c r="F22" s="26" t="s">
        <v>242</v>
      </c>
      <c r="G22" s="26" t="s">
        <v>39</v>
      </c>
      <c r="H22" s="26" t="s">
        <v>51</v>
      </c>
      <c r="I22" s="26" t="s">
        <v>255</v>
      </c>
      <c r="J22" s="26" t="s">
        <v>33</v>
      </c>
      <c r="K22" s="26" t="s">
        <v>313</v>
      </c>
      <c r="L22" s="26" t="s">
        <v>314</v>
      </c>
      <c r="M22" s="25" t="s">
        <v>410</v>
      </c>
      <c r="N22" s="20"/>
    </row>
    <row r="23" spans="1:14" ht="19.899999999999999" customHeight="1" x14ac:dyDescent="0.2">
      <c r="A23" s="26" t="s">
        <v>162</v>
      </c>
      <c r="B23" s="26" t="s">
        <v>163</v>
      </c>
      <c r="C23" s="26" t="s">
        <v>56</v>
      </c>
      <c r="D23" s="26" t="s">
        <v>230</v>
      </c>
      <c r="E23" s="26" t="s">
        <v>191</v>
      </c>
      <c r="F23" s="26" t="s">
        <v>244</v>
      </c>
      <c r="G23" s="26" t="s">
        <v>61</v>
      </c>
      <c r="H23" s="26" t="s">
        <v>65</v>
      </c>
      <c r="I23" s="26" t="s">
        <v>251</v>
      </c>
      <c r="J23" s="26" t="s">
        <v>32</v>
      </c>
      <c r="K23" s="26" t="s">
        <v>356</v>
      </c>
      <c r="L23" s="26" t="s">
        <v>357</v>
      </c>
      <c r="M23" s="22" t="s">
        <v>409</v>
      </c>
      <c r="N23" s="20"/>
    </row>
    <row r="24" spans="1:14" ht="19.899999999999999" customHeight="1" x14ac:dyDescent="0.2">
      <c r="A24" s="26" t="s">
        <v>162</v>
      </c>
      <c r="B24" s="26" t="s">
        <v>163</v>
      </c>
      <c r="C24" s="26" t="s">
        <v>56</v>
      </c>
      <c r="D24" s="26" t="s">
        <v>230</v>
      </c>
      <c r="E24" s="26" t="s">
        <v>191</v>
      </c>
      <c r="F24" s="26" t="s">
        <v>244</v>
      </c>
      <c r="G24" s="26" t="s">
        <v>61</v>
      </c>
      <c r="H24" s="26" t="s">
        <v>64</v>
      </c>
      <c r="I24" s="26" t="s">
        <v>251</v>
      </c>
      <c r="J24" s="26" t="s">
        <v>32</v>
      </c>
      <c r="K24" s="26" t="s">
        <v>356</v>
      </c>
      <c r="L24" s="26" t="s">
        <v>357</v>
      </c>
      <c r="M24" s="21" t="s">
        <v>408</v>
      </c>
      <c r="N24" s="20"/>
    </row>
    <row r="25" spans="1:14" ht="19.899999999999999" customHeight="1" x14ac:dyDescent="0.2">
      <c r="A25" s="26" t="s">
        <v>321</v>
      </c>
      <c r="B25" s="26" t="s">
        <v>322</v>
      </c>
      <c r="C25" s="26" t="s">
        <v>56</v>
      </c>
      <c r="D25" s="26" t="s">
        <v>209</v>
      </c>
      <c r="E25" s="26" t="s">
        <v>208</v>
      </c>
      <c r="F25" s="26" t="s">
        <v>57</v>
      </c>
      <c r="G25" s="26" t="s">
        <v>36</v>
      </c>
      <c r="H25" s="26" t="s">
        <v>42</v>
      </c>
      <c r="I25" s="26" t="s">
        <v>73</v>
      </c>
      <c r="J25" s="26" t="s">
        <v>0</v>
      </c>
      <c r="K25" s="26" t="s">
        <v>321</v>
      </c>
      <c r="L25" s="26" t="s">
        <v>322</v>
      </c>
      <c r="M25" s="25" t="s">
        <v>410</v>
      </c>
      <c r="N25" s="20"/>
    </row>
    <row r="26" spans="1:14" ht="19.899999999999999" customHeight="1" x14ac:dyDescent="0.2">
      <c r="A26" s="26" t="s">
        <v>132</v>
      </c>
      <c r="B26" s="26" t="s">
        <v>133</v>
      </c>
      <c r="C26" s="26" t="s">
        <v>34</v>
      </c>
      <c r="D26" s="26" t="s">
        <v>214</v>
      </c>
      <c r="E26" s="26" t="s">
        <v>208</v>
      </c>
      <c r="F26" s="26" t="s">
        <v>57</v>
      </c>
      <c r="G26" s="26" t="s">
        <v>38</v>
      </c>
      <c r="H26" s="26" t="s">
        <v>41</v>
      </c>
      <c r="I26" s="26" t="s">
        <v>67</v>
      </c>
      <c r="J26" s="26" t="s">
        <v>32</v>
      </c>
      <c r="K26" s="26" t="s">
        <v>330</v>
      </c>
      <c r="L26" s="26" t="s">
        <v>331</v>
      </c>
      <c r="M26" s="22" t="s">
        <v>409</v>
      </c>
      <c r="N26" s="20"/>
    </row>
    <row r="27" spans="1:14" ht="19.899999999999999" customHeight="1" x14ac:dyDescent="0.2">
      <c r="A27" s="26" t="s">
        <v>412</v>
      </c>
      <c r="B27" s="26" t="s">
        <v>98</v>
      </c>
      <c r="C27" s="26" t="s">
        <v>34</v>
      </c>
      <c r="D27" s="26" t="s">
        <v>194</v>
      </c>
      <c r="E27" s="26" t="s">
        <v>188</v>
      </c>
      <c r="F27" s="26" t="s">
        <v>249</v>
      </c>
      <c r="G27" s="26" t="s">
        <v>276</v>
      </c>
      <c r="H27" s="26" t="s">
        <v>273</v>
      </c>
      <c r="I27" s="26" t="s">
        <v>250</v>
      </c>
      <c r="J27" s="26" t="s">
        <v>280</v>
      </c>
      <c r="K27" s="26" t="s">
        <v>301</v>
      </c>
      <c r="L27" s="26" t="s">
        <v>302</v>
      </c>
      <c r="M27" s="22" t="s">
        <v>409</v>
      </c>
      <c r="N27" s="20"/>
    </row>
    <row r="28" spans="1:14" ht="19.899999999999999" customHeight="1" x14ac:dyDescent="0.2">
      <c r="A28" s="26" t="s">
        <v>115</v>
      </c>
      <c r="B28" s="26" t="s">
        <v>116</v>
      </c>
      <c r="C28" s="26" t="s">
        <v>34</v>
      </c>
      <c r="D28" s="26" t="s">
        <v>204</v>
      </c>
      <c r="E28" s="26" t="s">
        <v>181</v>
      </c>
      <c r="F28" s="26" t="s">
        <v>52</v>
      </c>
      <c r="G28" s="26" t="s">
        <v>39</v>
      </c>
      <c r="H28" s="26" t="s">
        <v>40</v>
      </c>
      <c r="I28" s="26" t="s">
        <v>256</v>
      </c>
      <c r="J28" s="26" t="s">
        <v>76</v>
      </c>
      <c r="K28" s="26" t="s">
        <v>287</v>
      </c>
      <c r="L28" s="26" t="s">
        <v>288</v>
      </c>
      <c r="M28" s="22" t="s">
        <v>409</v>
      </c>
      <c r="N28" s="20"/>
    </row>
    <row r="29" spans="1:14" ht="19.899999999999999" customHeight="1" x14ac:dyDescent="0.2">
      <c r="A29" s="26" t="s">
        <v>130</v>
      </c>
      <c r="B29" s="26" t="s">
        <v>131</v>
      </c>
      <c r="C29" s="26" t="s">
        <v>34</v>
      </c>
      <c r="D29" s="26" t="s">
        <v>213</v>
      </c>
      <c r="E29" s="26" t="s">
        <v>181</v>
      </c>
      <c r="F29" s="26" t="s">
        <v>52</v>
      </c>
      <c r="G29" s="26" t="s">
        <v>39</v>
      </c>
      <c r="H29" s="26" t="s">
        <v>53</v>
      </c>
      <c r="I29" s="26" t="s">
        <v>72</v>
      </c>
      <c r="J29" s="26" t="s">
        <v>76</v>
      </c>
      <c r="K29" s="26" t="s">
        <v>328</v>
      </c>
      <c r="L29" s="26" t="s">
        <v>329</v>
      </c>
      <c r="M29" s="21" t="s">
        <v>408</v>
      </c>
      <c r="N29" s="20"/>
    </row>
    <row r="30" spans="1:14" ht="19.899999999999999" customHeight="1" x14ac:dyDescent="0.2">
      <c r="A30" s="26" t="s">
        <v>78</v>
      </c>
      <c r="B30" s="26" t="s">
        <v>79</v>
      </c>
      <c r="C30" s="26" t="s">
        <v>34</v>
      </c>
      <c r="D30" s="26" t="s">
        <v>180</v>
      </c>
      <c r="E30" s="26" t="s">
        <v>181</v>
      </c>
      <c r="F30" s="26" t="s">
        <v>52</v>
      </c>
      <c r="G30" s="26" t="s">
        <v>39</v>
      </c>
      <c r="H30" s="26" t="s">
        <v>42</v>
      </c>
      <c r="I30" s="26" t="s">
        <v>239</v>
      </c>
      <c r="J30" s="26" t="s">
        <v>32</v>
      </c>
      <c r="K30" s="26" t="s">
        <v>285</v>
      </c>
      <c r="L30" s="26" t="s">
        <v>286</v>
      </c>
      <c r="M30" s="23" t="s">
        <v>407</v>
      </c>
      <c r="N30" s="20"/>
    </row>
    <row r="31" spans="1:14" ht="19.899999999999999" customHeight="1" x14ac:dyDescent="0.2">
      <c r="A31" s="26" t="s">
        <v>88</v>
      </c>
      <c r="B31" s="26" t="s">
        <v>89</v>
      </c>
      <c r="C31" s="26" t="s">
        <v>56</v>
      </c>
      <c r="D31" s="26" t="s">
        <v>187</v>
      </c>
      <c r="E31" s="26" t="s">
        <v>188</v>
      </c>
      <c r="F31" s="26" t="s">
        <v>242</v>
      </c>
      <c r="G31" s="26" t="s">
        <v>39</v>
      </c>
      <c r="H31" s="26" t="s">
        <v>45</v>
      </c>
      <c r="I31" s="26" t="s">
        <v>243</v>
      </c>
      <c r="J31" s="26" t="s">
        <v>280</v>
      </c>
      <c r="K31" s="26" t="s">
        <v>293</v>
      </c>
      <c r="L31" s="26"/>
      <c r="M31" s="22" t="s">
        <v>409</v>
      </c>
      <c r="N31" s="20"/>
    </row>
    <row r="32" spans="1:14" ht="19.899999999999999" customHeight="1" x14ac:dyDescent="0.2">
      <c r="A32" s="26" t="s">
        <v>160</v>
      </c>
      <c r="B32" s="26" t="s">
        <v>161</v>
      </c>
      <c r="C32" s="26" t="s">
        <v>34</v>
      </c>
      <c r="D32" s="26" t="s">
        <v>229</v>
      </c>
      <c r="E32" s="26" t="s">
        <v>181</v>
      </c>
      <c r="F32" s="26" t="s">
        <v>52</v>
      </c>
      <c r="G32" s="26" t="s">
        <v>39</v>
      </c>
      <c r="H32" s="26" t="s">
        <v>41</v>
      </c>
      <c r="I32" s="26" t="s">
        <v>270</v>
      </c>
      <c r="J32" s="26" t="s">
        <v>32</v>
      </c>
      <c r="K32" s="26" t="s">
        <v>354</v>
      </c>
      <c r="L32" s="26" t="s">
        <v>355</v>
      </c>
      <c r="M32" s="22" t="s">
        <v>409</v>
      </c>
      <c r="N32" s="20"/>
    </row>
    <row r="33" spans="1:14" ht="19.899999999999999" customHeight="1" x14ac:dyDescent="0.2">
      <c r="A33" s="26" t="s">
        <v>160</v>
      </c>
      <c r="B33" s="26" t="s">
        <v>161</v>
      </c>
      <c r="C33" s="26" t="s">
        <v>34</v>
      </c>
      <c r="D33" s="26" t="s">
        <v>229</v>
      </c>
      <c r="E33" s="26" t="s">
        <v>181</v>
      </c>
      <c r="F33" s="26" t="s">
        <v>52</v>
      </c>
      <c r="G33" s="26" t="s">
        <v>39</v>
      </c>
      <c r="H33" s="26" t="s">
        <v>372</v>
      </c>
      <c r="I33" s="26" t="s">
        <v>270</v>
      </c>
      <c r="J33" s="26" t="s">
        <v>32</v>
      </c>
      <c r="K33" s="26" t="s">
        <v>354</v>
      </c>
      <c r="L33" s="26" t="s">
        <v>355</v>
      </c>
      <c r="M33" s="25" t="s">
        <v>410</v>
      </c>
      <c r="N33" s="20"/>
    </row>
    <row r="34" spans="1:14" ht="19.899999999999999" customHeight="1" x14ac:dyDescent="0.2">
      <c r="A34" s="26" t="s">
        <v>92</v>
      </c>
      <c r="B34" s="26" t="s">
        <v>93</v>
      </c>
      <c r="C34" s="26" t="s">
        <v>34</v>
      </c>
      <c r="D34" s="26" t="s">
        <v>190</v>
      </c>
      <c r="E34" s="26" t="s">
        <v>191</v>
      </c>
      <c r="F34" s="26" t="s">
        <v>244</v>
      </c>
      <c r="G34" s="26" t="s">
        <v>62</v>
      </c>
      <c r="H34" s="26" t="s">
        <v>48</v>
      </c>
      <c r="I34" s="26" t="s">
        <v>245</v>
      </c>
      <c r="J34" s="26" t="s">
        <v>32</v>
      </c>
      <c r="K34" s="26" t="s">
        <v>296</v>
      </c>
      <c r="L34" s="26" t="s">
        <v>297</v>
      </c>
      <c r="M34" s="22" t="s">
        <v>409</v>
      </c>
      <c r="N34" s="20"/>
    </row>
    <row r="35" spans="1:14" ht="19.899999999999999" customHeight="1" x14ac:dyDescent="0.2">
      <c r="A35" s="26" t="s">
        <v>148</v>
      </c>
      <c r="B35" s="26" t="s">
        <v>149</v>
      </c>
      <c r="C35" s="26" t="s">
        <v>34</v>
      </c>
      <c r="D35" s="26" t="s">
        <v>222</v>
      </c>
      <c r="E35" s="26" t="s">
        <v>188</v>
      </c>
      <c r="F35" s="26" t="s">
        <v>264</v>
      </c>
      <c r="G35" s="26" t="s">
        <v>39</v>
      </c>
      <c r="H35" s="26" t="s">
        <v>45</v>
      </c>
      <c r="I35" s="26" t="s">
        <v>265</v>
      </c>
      <c r="J35" s="26" t="s">
        <v>33</v>
      </c>
      <c r="K35" s="26" t="s">
        <v>343</v>
      </c>
      <c r="L35" s="26" t="s">
        <v>344</v>
      </c>
      <c r="M35" s="22" t="s">
        <v>409</v>
      </c>
      <c r="N35" s="20"/>
    </row>
    <row r="36" spans="1:14" ht="19.899999999999999" customHeight="1" x14ac:dyDescent="0.2">
      <c r="A36" s="26" t="s">
        <v>391</v>
      </c>
      <c r="B36" s="26" t="s">
        <v>386</v>
      </c>
      <c r="C36" s="26" t="s">
        <v>34</v>
      </c>
      <c r="D36" s="26" t="s">
        <v>387</v>
      </c>
      <c r="E36" s="26" t="s">
        <v>388</v>
      </c>
      <c r="F36" s="26" t="s">
        <v>389</v>
      </c>
      <c r="G36" s="26" t="s">
        <v>36</v>
      </c>
      <c r="H36" s="26" t="s">
        <v>42</v>
      </c>
      <c r="I36" s="26" t="s">
        <v>390</v>
      </c>
      <c r="J36" s="26" t="s">
        <v>384</v>
      </c>
      <c r="K36" s="26"/>
      <c r="L36" s="26"/>
      <c r="M36" s="23" t="s">
        <v>407</v>
      </c>
      <c r="N36" s="20"/>
    </row>
    <row r="37" spans="1:14" ht="19.899999999999999" customHeight="1" x14ac:dyDescent="0.2">
      <c r="A37" s="26" t="s">
        <v>391</v>
      </c>
      <c r="B37" s="26" t="s">
        <v>386</v>
      </c>
      <c r="C37" s="26" t="s">
        <v>34</v>
      </c>
      <c r="D37" s="26" t="s">
        <v>387</v>
      </c>
      <c r="E37" s="26" t="s">
        <v>388</v>
      </c>
      <c r="F37" s="26" t="s">
        <v>389</v>
      </c>
      <c r="G37" s="26" t="s">
        <v>36</v>
      </c>
      <c r="H37" s="26" t="s">
        <v>53</v>
      </c>
      <c r="I37" s="26" t="s">
        <v>390</v>
      </c>
      <c r="J37" s="26" t="s">
        <v>384</v>
      </c>
      <c r="K37" s="26"/>
      <c r="L37" s="26"/>
      <c r="M37" s="22" t="s">
        <v>409</v>
      </c>
      <c r="N37" s="20"/>
    </row>
    <row r="38" spans="1:14" ht="19.899999999999999" customHeight="1" x14ac:dyDescent="0.2">
      <c r="A38" s="26" t="s">
        <v>123</v>
      </c>
      <c r="B38" s="26" t="s">
        <v>122</v>
      </c>
      <c r="C38" s="26" t="s">
        <v>56</v>
      </c>
      <c r="D38" s="26" t="s">
        <v>209</v>
      </c>
      <c r="E38" s="26" t="s">
        <v>208</v>
      </c>
      <c r="F38" s="26" t="s">
        <v>57</v>
      </c>
      <c r="G38" s="26" t="s">
        <v>36</v>
      </c>
      <c r="H38" s="26" t="s">
        <v>42</v>
      </c>
      <c r="I38" s="26" t="s">
        <v>73</v>
      </c>
      <c r="J38" s="26" t="s">
        <v>0</v>
      </c>
      <c r="K38" s="26" t="s">
        <v>321</v>
      </c>
      <c r="L38" s="26" t="s">
        <v>322</v>
      </c>
      <c r="M38" s="25" t="s">
        <v>410</v>
      </c>
      <c r="N38" s="20"/>
    </row>
    <row r="39" spans="1:14" ht="19.899999999999999" customHeight="1" x14ac:dyDescent="0.2">
      <c r="A39" s="26" t="s">
        <v>144</v>
      </c>
      <c r="B39" s="26" t="s">
        <v>145</v>
      </c>
      <c r="C39" s="26" t="s">
        <v>34</v>
      </c>
      <c r="D39" s="26" t="s">
        <v>220</v>
      </c>
      <c r="E39" s="26" t="s">
        <v>184</v>
      </c>
      <c r="F39" s="26" t="s">
        <v>58</v>
      </c>
      <c r="G39" s="26" t="s">
        <v>36</v>
      </c>
      <c r="H39" s="26" t="s">
        <v>53</v>
      </c>
      <c r="I39" s="26" t="s">
        <v>69</v>
      </c>
      <c r="J39" s="26" t="s">
        <v>32</v>
      </c>
      <c r="K39" s="26" t="s">
        <v>340</v>
      </c>
      <c r="L39" s="26"/>
      <c r="M39" s="23" t="s">
        <v>407</v>
      </c>
      <c r="N39" s="20"/>
    </row>
    <row r="40" spans="1:14" ht="19.899999999999999" customHeight="1" x14ac:dyDescent="0.2">
      <c r="A40" s="26" t="s">
        <v>376</v>
      </c>
      <c r="B40" s="26" t="s">
        <v>167</v>
      </c>
      <c r="C40" s="26" t="s">
        <v>34</v>
      </c>
      <c r="D40" s="26" t="s">
        <v>232</v>
      </c>
      <c r="E40" s="26" t="s">
        <v>200</v>
      </c>
      <c r="F40" s="26" t="s">
        <v>35</v>
      </c>
      <c r="G40" s="26" t="s">
        <v>39</v>
      </c>
      <c r="H40" s="26" t="s">
        <v>43</v>
      </c>
      <c r="I40" s="26" t="s">
        <v>74</v>
      </c>
      <c r="J40" s="26" t="s">
        <v>32</v>
      </c>
      <c r="K40" s="26"/>
      <c r="L40" s="26"/>
      <c r="M40" s="23" t="s">
        <v>407</v>
      </c>
      <c r="N40" s="20"/>
    </row>
    <row r="41" spans="1:14" ht="19.899999999999999" customHeight="1" x14ac:dyDescent="0.2">
      <c r="A41" s="26" t="s">
        <v>128</v>
      </c>
      <c r="B41" s="26" t="s">
        <v>129</v>
      </c>
      <c r="C41" s="26" t="s">
        <v>34</v>
      </c>
      <c r="D41" s="26" t="s">
        <v>212</v>
      </c>
      <c r="E41" s="26" t="s">
        <v>200</v>
      </c>
      <c r="F41" s="26" t="s">
        <v>258</v>
      </c>
      <c r="G41" s="26" t="s">
        <v>36</v>
      </c>
      <c r="H41" s="26" t="s">
        <v>48</v>
      </c>
      <c r="I41" s="26" t="s">
        <v>240</v>
      </c>
      <c r="J41" s="26" t="s">
        <v>76</v>
      </c>
      <c r="K41" s="26" t="s">
        <v>326</v>
      </c>
      <c r="L41" s="26" t="s">
        <v>327</v>
      </c>
      <c r="M41" s="23" t="s">
        <v>407</v>
      </c>
      <c r="N41" s="20"/>
    </row>
    <row r="42" spans="1:14" ht="19.899999999999999" customHeight="1" x14ac:dyDescent="0.2">
      <c r="A42" s="26" t="s">
        <v>128</v>
      </c>
      <c r="B42" s="26" t="s">
        <v>129</v>
      </c>
      <c r="C42" s="26" t="s">
        <v>34</v>
      </c>
      <c r="D42" s="26" t="s">
        <v>212</v>
      </c>
      <c r="E42" s="26" t="s">
        <v>181</v>
      </c>
      <c r="F42" s="26" t="s">
        <v>258</v>
      </c>
      <c r="G42" s="26" t="s">
        <v>36</v>
      </c>
      <c r="H42" s="26" t="s">
        <v>48</v>
      </c>
      <c r="I42" s="26" t="s">
        <v>240</v>
      </c>
      <c r="J42" s="26" t="s">
        <v>76</v>
      </c>
      <c r="K42" s="26" t="s">
        <v>326</v>
      </c>
      <c r="L42" s="26" t="s">
        <v>327</v>
      </c>
      <c r="M42" s="22" t="s">
        <v>409</v>
      </c>
      <c r="N42" s="20"/>
    </row>
    <row r="43" spans="1:14" ht="19.899999999999999" customHeight="1" x14ac:dyDescent="0.2">
      <c r="A43" s="26" t="s">
        <v>178</v>
      </c>
      <c r="B43" s="26" t="s">
        <v>179</v>
      </c>
      <c r="C43" s="26" t="s">
        <v>34</v>
      </c>
      <c r="D43" s="26" t="s">
        <v>238</v>
      </c>
      <c r="E43" s="26" t="s">
        <v>200</v>
      </c>
      <c r="F43" s="26" t="s">
        <v>35</v>
      </c>
      <c r="G43" s="26" t="s">
        <v>60</v>
      </c>
      <c r="H43" s="26" t="s">
        <v>65</v>
      </c>
      <c r="I43" s="26" t="s">
        <v>49</v>
      </c>
      <c r="J43" s="26" t="s">
        <v>0</v>
      </c>
      <c r="K43" s="26" t="s">
        <v>366</v>
      </c>
      <c r="L43" s="26" t="s">
        <v>367</v>
      </c>
      <c r="M43" s="23" t="s">
        <v>407</v>
      </c>
      <c r="N43" s="20"/>
    </row>
    <row r="44" spans="1:14" ht="19.899999999999999" customHeight="1" x14ac:dyDescent="0.2">
      <c r="A44" s="26" t="s">
        <v>178</v>
      </c>
      <c r="B44" s="26" t="s">
        <v>179</v>
      </c>
      <c r="C44" s="26" t="s">
        <v>34</v>
      </c>
      <c r="D44" s="26" t="s">
        <v>238</v>
      </c>
      <c r="E44" s="26" t="s">
        <v>200</v>
      </c>
      <c r="F44" s="26" t="s">
        <v>35</v>
      </c>
      <c r="G44" s="26" t="s">
        <v>60</v>
      </c>
      <c r="H44" s="26" t="s">
        <v>64</v>
      </c>
      <c r="I44" s="26" t="s">
        <v>49</v>
      </c>
      <c r="J44" s="26" t="s">
        <v>0</v>
      </c>
      <c r="K44" s="26" t="s">
        <v>366</v>
      </c>
      <c r="L44" s="26" t="s">
        <v>367</v>
      </c>
      <c r="M44" s="22" t="s">
        <v>409</v>
      </c>
      <c r="N44" s="20"/>
    </row>
    <row r="45" spans="1:14" ht="19.899999999999999" customHeight="1" x14ac:dyDescent="0.2">
      <c r="A45" s="26" t="s">
        <v>178</v>
      </c>
      <c r="B45" s="26" t="s">
        <v>179</v>
      </c>
      <c r="C45" s="26" t="s">
        <v>34</v>
      </c>
      <c r="D45" s="26" t="s">
        <v>238</v>
      </c>
      <c r="E45" s="26" t="s">
        <v>181</v>
      </c>
      <c r="F45" s="26" t="s">
        <v>35</v>
      </c>
      <c r="G45" s="26" t="s">
        <v>60</v>
      </c>
      <c r="H45" s="26" t="s">
        <v>65</v>
      </c>
      <c r="I45" s="26" t="s">
        <v>49</v>
      </c>
      <c r="J45" s="26" t="s">
        <v>0</v>
      </c>
      <c r="K45" s="26" t="s">
        <v>366</v>
      </c>
      <c r="L45" s="26" t="s">
        <v>367</v>
      </c>
      <c r="M45" s="21" t="s">
        <v>408</v>
      </c>
      <c r="N45" s="20"/>
    </row>
    <row r="46" spans="1:14" ht="19.899999999999999" customHeight="1" x14ac:dyDescent="0.2">
      <c r="A46" s="26" t="s">
        <v>178</v>
      </c>
      <c r="B46" s="26" t="s">
        <v>179</v>
      </c>
      <c r="C46" s="26" t="s">
        <v>34</v>
      </c>
      <c r="D46" s="26" t="s">
        <v>238</v>
      </c>
      <c r="E46" s="26" t="s">
        <v>181</v>
      </c>
      <c r="F46" s="26" t="s">
        <v>35</v>
      </c>
      <c r="G46" s="26" t="s">
        <v>60</v>
      </c>
      <c r="H46" s="26" t="s">
        <v>64</v>
      </c>
      <c r="I46" s="26" t="s">
        <v>49</v>
      </c>
      <c r="J46" s="26" t="s">
        <v>0</v>
      </c>
      <c r="K46" s="26" t="s">
        <v>366</v>
      </c>
      <c r="L46" s="26" t="s">
        <v>367</v>
      </c>
      <c r="M46" s="22" t="s">
        <v>409</v>
      </c>
      <c r="N46" s="20"/>
    </row>
    <row r="47" spans="1:14" ht="19.899999999999999" customHeight="1" x14ac:dyDescent="0.2">
      <c r="A47" s="26" t="s">
        <v>378</v>
      </c>
      <c r="B47" s="26" t="s">
        <v>379</v>
      </c>
      <c r="C47" s="26" t="s">
        <v>34</v>
      </c>
      <c r="D47" s="26" t="s">
        <v>380</v>
      </c>
      <c r="E47" s="26" t="s">
        <v>381</v>
      </c>
      <c r="F47" s="26" t="s">
        <v>244</v>
      </c>
      <c r="G47" s="26" t="s">
        <v>382</v>
      </c>
      <c r="H47" s="26" t="s">
        <v>383</v>
      </c>
      <c r="I47" s="26" t="s">
        <v>263</v>
      </c>
      <c r="J47" s="26" t="s">
        <v>384</v>
      </c>
      <c r="K47" s="26"/>
      <c r="L47" s="26"/>
      <c r="M47" s="22" t="s">
        <v>409</v>
      </c>
      <c r="N47" s="20"/>
    </row>
    <row r="48" spans="1:14" ht="19.899999999999999" customHeight="1" x14ac:dyDescent="0.2">
      <c r="A48" s="26" t="s">
        <v>151</v>
      </c>
      <c r="B48" s="26" t="s">
        <v>152</v>
      </c>
      <c r="C48" s="26" t="s">
        <v>34</v>
      </c>
      <c r="D48" s="26" t="s">
        <v>224</v>
      </c>
      <c r="E48" s="26" t="s">
        <v>191</v>
      </c>
      <c r="F48" s="26" t="s">
        <v>244</v>
      </c>
      <c r="G48" s="26" t="s">
        <v>36</v>
      </c>
      <c r="H48" s="26"/>
      <c r="I48" s="26" t="s">
        <v>248</v>
      </c>
      <c r="J48" s="26" t="s">
        <v>32</v>
      </c>
      <c r="K48" s="26" t="s">
        <v>345</v>
      </c>
      <c r="L48" s="26" t="s">
        <v>346</v>
      </c>
      <c r="M48" s="23" t="s">
        <v>407</v>
      </c>
      <c r="N48" s="20"/>
    </row>
    <row r="49" spans="1:14" ht="19.899999999999999" customHeight="1" x14ac:dyDescent="0.2">
      <c r="A49" s="26" t="s">
        <v>146</v>
      </c>
      <c r="B49" s="26" t="s">
        <v>147</v>
      </c>
      <c r="C49" s="26" t="s">
        <v>34</v>
      </c>
      <c r="D49" s="26" t="s">
        <v>221</v>
      </c>
      <c r="E49" s="26" t="s">
        <v>208</v>
      </c>
      <c r="F49" s="26" t="s">
        <v>57</v>
      </c>
      <c r="G49" s="26" t="s">
        <v>277</v>
      </c>
      <c r="H49" s="26" t="s">
        <v>42</v>
      </c>
      <c r="I49" s="26" t="s">
        <v>73</v>
      </c>
      <c r="J49" s="26" t="s">
        <v>283</v>
      </c>
      <c r="K49" s="26" t="s">
        <v>341</v>
      </c>
      <c r="L49" s="26" t="s">
        <v>342</v>
      </c>
      <c r="M49" s="25" t="s">
        <v>410</v>
      </c>
      <c r="N49" s="20"/>
    </row>
    <row r="50" spans="1:14" ht="19.899999999999999" customHeight="1" x14ac:dyDescent="0.2">
      <c r="A50" s="26" t="s">
        <v>146</v>
      </c>
      <c r="B50" s="26" t="s">
        <v>147</v>
      </c>
      <c r="C50" s="26" t="s">
        <v>34</v>
      </c>
      <c r="D50" s="26" t="s">
        <v>221</v>
      </c>
      <c r="E50" s="26" t="s">
        <v>208</v>
      </c>
      <c r="F50" s="26" t="s">
        <v>57</v>
      </c>
      <c r="G50" s="26" t="s">
        <v>277</v>
      </c>
      <c r="H50" s="26" t="s">
        <v>45</v>
      </c>
      <c r="I50" s="26" t="s">
        <v>73</v>
      </c>
      <c r="J50" s="26" t="s">
        <v>283</v>
      </c>
      <c r="K50" s="26" t="s">
        <v>341</v>
      </c>
      <c r="L50" s="26" t="s">
        <v>342</v>
      </c>
      <c r="M50" s="25" t="s">
        <v>410</v>
      </c>
      <c r="N50" s="20"/>
    </row>
    <row r="51" spans="1:14" ht="19.899999999999999" customHeight="1" x14ac:dyDescent="0.2">
      <c r="A51" s="26" t="s">
        <v>84</v>
      </c>
      <c r="B51" s="26" t="s">
        <v>85</v>
      </c>
      <c r="C51" s="26" t="s">
        <v>34</v>
      </c>
      <c r="D51" s="26" t="s">
        <v>185</v>
      </c>
      <c r="E51" s="26" t="s">
        <v>181</v>
      </c>
      <c r="F51" s="26" t="s">
        <v>52</v>
      </c>
      <c r="G51" s="26" t="s">
        <v>36</v>
      </c>
      <c r="H51" s="26" t="s">
        <v>43</v>
      </c>
      <c r="I51" s="26" t="s">
        <v>240</v>
      </c>
      <c r="J51" s="26" t="s">
        <v>32</v>
      </c>
      <c r="K51" s="26" t="s">
        <v>289</v>
      </c>
      <c r="L51" s="26" t="s">
        <v>290</v>
      </c>
      <c r="M51" s="22" t="s">
        <v>409</v>
      </c>
      <c r="N51" s="20"/>
    </row>
    <row r="52" spans="1:14" ht="19.899999999999999" customHeight="1" x14ac:dyDescent="0.2">
      <c r="A52" s="26" t="s">
        <v>103</v>
      </c>
      <c r="B52" s="26" t="s">
        <v>104</v>
      </c>
      <c r="C52" s="26" t="s">
        <v>34</v>
      </c>
      <c r="D52" s="26" t="s">
        <v>197</v>
      </c>
      <c r="E52" s="26" t="s">
        <v>191</v>
      </c>
      <c r="F52" s="26" t="s">
        <v>244</v>
      </c>
      <c r="G52" s="26" t="s">
        <v>36</v>
      </c>
      <c r="H52" s="26" t="s">
        <v>42</v>
      </c>
      <c r="I52" s="26" t="s">
        <v>248</v>
      </c>
      <c r="J52" s="26" t="s">
        <v>32</v>
      </c>
      <c r="K52" s="26" t="s">
        <v>305</v>
      </c>
      <c r="L52" s="26" t="s">
        <v>306</v>
      </c>
      <c r="M52" s="22" t="s">
        <v>409</v>
      </c>
      <c r="N52" s="20"/>
    </row>
    <row r="53" spans="1:14" ht="19.899999999999999" customHeight="1" x14ac:dyDescent="0.2">
      <c r="A53" s="26" t="s">
        <v>377</v>
      </c>
      <c r="B53" s="26" t="s">
        <v>169</v>
      </c>
      <c r="C53" s="26" t="s">
        <v>34</v>
      </c>
      <c r="D53" s="26" t="s">
        <v>233</v>
      </c>
      <c r="E53" s="26" t="s">
        <v>200</v>
      </c>
      <c r="F53" s="26" t="s">
        <v>35</v>
      </c>
      <c r="G53" s="26" t="s">
        <v>39</v>
      </c>
      <c r="H53" s="26" t="s">
        <v>42</v>
      </c>
      <c r="I53" s="26" t="s">
        <v>272</v>
      </c>
      <c r="J53" s="26" t="s">
        <v>32</v>
      </c>
      <c r="K53" s="26" t="s">
        <v>360</v>
      </c>
      <c r="L53" s="26" t="s">
        <v>361</v>
      </c>
      <c r="M53" s="25" t="s">
        <v>410</v>
      </c>
      <c r="N53" s="20"/>
    </row>
    <row r="54" spans="1:14" ht="19.899999999999999" customHeight="1" x14ac:dyDescent="0.2">
      <c r="A54" s="26" t="s">
        <v>172</v>
      </c>
      <c r="B54" s="26" t="s">
        <v>173</v>
      </c>
      <c r="C54" s="26" t="s">
        <v>34</v>
      </c>
      <c r="D54" s="26" t="s">
        <v>235</v>
      </c>
      <c r="E54" s="26" t="s">
        <v>200</v>
      </c>
      <c r="F54" s="26" t="s">
        <v>35</v>
      </c>
      <c r="G54" s="26" t="s">
        <v>63</v>
      </c>
      <c r="H54" s="26" t="s">
        <v>55</v>
      </c>
      <c r="I54" s="26" t="s">
        <v>68</v>
      </c>
      <c r="J54" s="26" t="s">
        <v>32</v>
      </c>
      <c r="K54" s="26" t="s">
        <v>362</v>
      </c>
      <c r="L54" s="26"/>
      <c r="M54" s="22" t="s">
        <v>409</v>
      </c>
      <c r="N54" s="20"/>
    </row>
    <row r="55" spans="1:14" ht="19.899999999999999" customHeight="1" x14ac:dyDescent="0.2">
      <c r="A55" s="26" t="s">
        <v>172</v>
      </c>
      <c r="B55" s="26" t="s">
        <v>173</v>
      </c>
      <c r="C55" s="26" t="s">
        <v>34</v>
      </c>
      <c r="D55" s="26" t="s">
        <v>235</v>
      </c>
      <c r="E55" s="26" t="s">
        <v>200</v>
      </c>
      <c r="F55" s="26" t="s">
        <v>35</v>
      </c>
      <c r="G55" s="26" t="s">
        <v>63</v>
      </c>
      <c r="H55" s="26" t="s">
        <v>46</v>
      </c>
      <c r="I55" s="26" t="s">
        <v>68</v>
      </c>
      <c r="J55" s="26" t="s">
        <v>32</v>
      </c>
      <c r="K55" s="26" t="s">
        <v>362</v>
      </c>
      <c r="L55" s="26"/>
      <c r="M55" s="23" t="s">
        <v>407</v>
      </c>
      <c r="N55" s="20"/>
    </row>
    <row r="56" spans="1:14" ht="19.899999999999999" customHeight="1" x14ac:dyDescent="0.2">
      <c r="A56" s="26" t="s">
        <v>109</v>
      </c>
      <c r="B56" s="26" t="s">
        <v>110</v>
      </c>
      <c r="C56" s="26" t="s">
        <v>34</v>
      </c>
      <c r="D56" s="26" t="s">
        <v>201</v>
      </c>
      <c r="E56" s="26" t="s">
        <v>191</v>
      </c>
      <c r="F56" s="26" t="s">
        <v>244</v>
      </c>
      <c r="G56" s="26" t="s">
        <v>39</v>
      </c>
      <c r="H56" s="26" t="s">
        <v>275</v>
      </c>
      <c r="I56" s="26" t="s">
        <v>254</v>
      </c>
      <c r="J56" s="26" t="s">
        <v>32</v>
      </c>
      <c r="K56" s="26"/>
      <c r="L56" s="26"/>
      <c r="M56" s="22" t="s">
        <v>409</v>
      </c>
      <c r="N56" s="20"/>
    </row>
    <row r="57" spans="1:14" ht="19.899999999999999" customHeight="1" x14ac:dyDescent="0.2">
      <c r="A57" s="26" t="s">
        <v>164</v>
      </c>
      <c r="B57" s="26" t="s">
        <v>165</v>
      </c>
      <c r="C57" s="26" t="s">
        <v>34</v>
      </c>
      <c r="D57" s="26" t="s">
        <v>231</v>
      </c>
      <c r="E57" s="26" t="s">
        <v>191</v>
      </c>
      <c r="F57" s="26" t="s">
        <v>244</v>
      </c>
      <c r="G57" s="26" t="s">
        <v>60</v>
      </c>
      <c r="H57" s="26" t="s">
        <v>47</v>
      </c>
      <c r="I57" s="26" t="s">
        <v>271</v>
      </c>
      <c r="J57" s="26" t="s">
        <v>0</v>
      </c>
      <c r="K57" s="26" t="s">
        <v>358</v>
      </c>
      <c r="L57" s="26" t="s">
        <v>359</v>
      </c>
      <c r="M57" s="25" t="s">
        <v>410</v>
      </c>
      <c r="N57" s="20"/>
    </row>
    <row r="58" spans="1:14" ht="19.899999999999999" customHeight="1" x14ac:dyDescent="0.2">
      <c r="A58" s="26" t="s">
        <v>164</v>
      </c>
      <c r="B58" s="26" t="s">
        <v>165</v>
      </c>
      <c r="C58" s="26" t="s">
        <v>34</v>
      </c>
      <c r="D58" s="26" t="s">
        <v>231</v>
      </c>
      <c r="E58" s="26" t="s">
        <v>191</v>
      </c>
      <c r="F58" s="26" t="s">
        <v>244</v>
      </c>
      <c r="G58" s="26" t="s">
        <v>60</v>
      </c>
      <c r="H58" s="26" t="s">
        <v>64</v>
      </c>
      <c r="I58" s="26" t="s">
        <v>271</v>
      </c>
      <c r="J58" s="26" t="s">
        <v>0</v>
      </c>
      <c r="K58" s="26" t="s">
        <v>358</v>
      </c>
      <c r="L58" s="26" t="s">
        <v>359</v>
      </c>
      <c r="M58" s="22" t="s">
        <v>409</v>
      </c>
      <c r="N58" s="20"/>
    </row>
    <row r="59" spans="1:14" ht="19.899999999999999" customHeight="1" x14ac:dyDescent="0.2">
      <c r="A59" s="26" t="s">
        <v>164</v>
      </c>
      <c r="B59" s="26" t="s">
        <v>165</v>
      </c>
      <c r="C59" s="26" t="s">
        <v>34</v>
      </c>
      <c r="D59" s="26" t="s">
        <v>231</v>
      </c>
      <c r="E59" s="26" t="s">
        <v>191</v>
      </c>
      <c r="F59" s="26" t="s">
        <v>244</v>
      </c>
      <c r="G59" s="26" t="s">
        <v>60</v>
      </c>
      <c r="H59" s="26" t="s">
        <v>42</v>
      </c>
      <c r="I59" s="26" t="s">
        <v>271</v>
      </c>
      <c r="J59" s="26" t="s">
        <v>0</v>
      </c>
      <c r="K59" s="26" t="s">
        <v>358</v>
      </c>
      <c r="L59" s="26" t="s">
        <v>359</v>
      </c>
      <c r="M59" s="22" t="s">
        <v>409</v>
      </c>
      <c r="N59" s="20"/>
    </row>
    <row r="60" spans="1:14" ht="19.899999999999999" customHeight="1" x14ac:dyDescent="0.2">
      <c r="A60" s="26" t="s">
        <v>164</v>
      </c>
      <c r="B60" s="26" t="s">
        <v>165</v>
      </c>
      <c r="C60" s="26" t="s">
        <v>34</v>
      </c>
      <c r="D60" s="26" t="s">
        <v>231</v>
      </c>
      <c r="E60" s="26" t="s">
        <v>191</v>
      </c>
      <c r="F60" s="26" t="s">
        <v>244</v>
      </c>
      <c r="G60" s="26" t="s">
        <v>60</v>
      </c>
      <c r="H60" s="26" t="s">
        <v>43</v>
      </c>
      <c r="I60" s="26" t="s">
        <v>271</v>
      </c>
      <c r="J60" s="26" t="s">
        <v>0</v>
      </c>
      <c r="K60" s="26" t="s">
        <v>358</v>
      </c>
      <c r="L60" s="26" t="s">
        <v>359</v>
      </c>
      <c r="M60" s="22" t="s">
        <v>409</v>
      </c>
      <c r="N60" s="20"/>
    </row>
    <row r="61" spans="1:14" ht="19.899999999999999" customHeight="1" x14ac:dyDescent="0.2">
      <c r="A61" s="26" t="s">
        <v>164</v>
      </c>
      <c r="B61" s="26" t="s">
        <v>165</v>
      </c>
      <c r="C61" s="26" t="s">
        <v>34</v>
      </c>
      <c r="D61" s="26" t="s">
        <v>231</v>
      </c>
      <c r="E61" s="26" t="s">
        <v>191</v>
      </c>
      <c r="F61" s="26" t="s">
        <v>244</v>
      </c>
      <c r="G61" s="26" t="s">
        <v>60</v>
      </c>
      <c r="H61" s="26" t="s">
        <v>45</v>
      </c>
      <c r="I61" s="26" t="s">
        <v>271</v>
      </c>
      <c r="J61" s="26" t="s">
        <v>0</v>
      </c>
      <c r="K61" s="26" t="s">
        <v>358</v>
      </c>
      <c r="L61" s="26" t="s">
        <v>359</v>
      </c>
      <c r="M61" s="22" t="s">
        <v>409</v>
      </c>
      <c r="N61" s="20"/>
    </row>
    <row r="62" spans="1:14" ht="19.899999999999999" customHeight="1" x14ac:dyDescent="0.2">
      <c r="A62" s="26" t="s">
        <v>164</v>
      </c>
      <c r="B62" s="26" t="s">
        <v>165</v>
      </c>
      <c r="C62" s="26" t="s">
        <v>34</v>
      </c>
      <c r="D62" s="26" t="s">
        <v>231</v>
      </c>
      <c r="E62" s="26" t="s">
        <v>191</v>
      </c>
      <c r="F62" s="26" t="s">
        <v>244</v>
      </c>
      <c r="G62" s="26" t="s">
        <v>60</v>
      </c>
      <c r="H62" s="26" t="s">
        <v>51</v>
      </c>
      <c r="I62" s="26" t="s">
        <v>271</v>
      </c>
      <c r="J62" s="26" t="s">
        <v>0</v>
      </c>
      <c r="K62" s="26" t="s">
        <v>358</v>
      </c>
      <c r="L62" s="26" t="s">
        <v>359</v>
      </c>
      <c r="M62" s="23" t="s">
        <v>407</v>
      </c>
      <c r="N62" s="20"/>
    </row>
    <row r="63" spans="1:14" ht="19.899999999999999" customHeight="1" x14ac:dyDescent="0.2">
      <c r="A63" s="26" t="s">
        <v>401</v>
      </c>
      <c r="B63" s="26" t="s">
        <v>402</v>
      </c>
      <c r="C63" s="26" t="s">
        <v>34</v>
      </c>
      <c r="D63" s="26" t="s">
        <v>403</v>
      </c>
      <c r="E63" s="26" t="s">
        <v>404</v>
      </c>
      <c r="F63" s="26" t="s">
        <v>35</v>
      </c>
      <c r="G63" s="26" t="s">
        <v>395</v>
      </c>
      <c r="H63" s="26" t="s">
        <v>396</v>
      </c>
      <c r="I63" s="26" t="s">
        <v>405</v>
      </c>
      <c r="J63" s="26" t="s">
        <v>406</v>
      </c>
      <c r="K63" s="26"/>
      <c r="L63" s="26"/>
      <c r="M63" s="23" t="s">
        <v>407</v>
      </c>
      <c r="N63" s="20"/>
    </row>
    <row r="64" spans="1:14" ht="19.899999999999999" customHeight="1" x14ac:dyDescent="0.2">
      <c r="A64" s="26" t="s">
        <v>90</v>
      </c>
      <c r="B64" s="26" t="s">
        <v>91</v>
      </c>
      <c r="C64" s="26" t="s">
        <v>34</v>
      </c>
      <c r="D64" s="26" t="s">
        <v>189</v>
      </c>
      <c r="E64" s="26" t="s">
        <v>181</v>
      </c>
      <c r="F64" s="26" t="s">
        <v>52</v>
      </c>
      <c r="G64" s="26" t="s">
        <v>36</v>
      </c>
      <c r="H64" s="26" t="s">
        <v>42</v>
      </c>
      <c r="I64" s="26" t="s">
        <v>72</v>
      </c>
      <c r="J64" s="26" t="s">
        <v>281</v>
      </c>
      <c r="K64" s="26" t="s">
        <v>294</v>
      </c>
      <c r="L64" s="26" t="s">
        <v>295</v>
      </c>
      <c r="M64" s="25" t="s">
        <v>410</v>
      </c>
      <c r="N64" s="20"/>
    </row>
    <row r="65" spans="1:14" ht="19.899999999999999" customHeight="1" x14ac:dyDescent="0.2">
      <c r="A65" s="26" t="s">
        <v>90</v>
      </c>
      <c r="B65" s="26" t="s">
        <v>91</v>
      </c>
      <c r="C65" s="26" t="s">
        <v>34</v>
      </c>
      <c r="D65" s="26" t="s">
        <v>189</v>
      </c>
      <c r="E65" s="26" t="s">
        <v>181</v>
      </c>
      <c r="F65" s="26" t="s">
        <v>52</v>
      </c>
      <c r="G65" s="26" t="s">
        <v>36</v>
      </c>
      <c r="H65" s="26" t="s">
        <v>45</v>
      </c>
      <c r="I65" s="26" t="s">
        <v>72</v>
      </c>
      <c r="J65" s="26" t="s">
        <v>281</v>
      </c>
      <c r="K65" s="26" t="s">
        <v>294</v>
      </c>
      <c r="L65" s="26" t="s">
        <v>295</v>
      </c>
      <c r="M65" s="25" t="s">
        <v>410</v>
      </c>
      <c r="N65" s="20"/>
    </row>
    <row r="66" spans="1:14" ht="19.899999999999999" customHeight="1" x14ac:dyDescent="0.2">
      <c r="A66" s="26" t="s">
        <v>176</v>
      </c>
      <c r="B66" s="26" t="s">
        <v>177</v>
      </c>
      <c r="C66" s="26" t="s">
        <v>34</v>
      </c>
      <c r="D66" s="26" t="s">
        <v>237</v>
      </c>
      <c r="E66" s="26" t="s">
        <v>191</v>
      </c>
      <c r="F66" s="26" t="s">
        <v>244</v>
      </c>
      <c r="G66" s="26" t="s">
        <v>279</v>
      </c>
      <c r="H66" s="26" t="s">
        <v>275</v>
      </c>
      <c r="I66" s="26" t="s">
        <v>263</v>
      </c>
      <c r="J66" s="26" t="s">
        <v>50</v>
      </c>
      <c r="K66" s="26" t="s">
        <v>363</v>
      </c>
      <c r="L66" s="26" t="s">
        <v>365</v>
      </c>
      <c r="M66" s="22" t="s">
        <v>409</v>
      </c>
      <c r="N66" s="20"/>
    </row>
    <row r="67" spans="1:14" ht="19.899999999999999" customHeight="1" x14ac:dyDescent="0.2">
      <c r="A67" s="26" t="s">
        <v>136</v>
      </c>
      <c r="B67" s="26" t="s">
        <v>137</v>
      </c>
      <c r="C67" s="26" t="s">
        <v>34</v>
      </c>
      <c r="D67" s="26" t="s">
        <v>216</v>
      </c>
      <c r="E67" s="26" t="s">
        <v>191</v>
      </c>
      <c r="F67" s="26" t="s">
        <v>260</v>
      </c>
      <c r="G67" s="26" t="s">
        <v>62</v>
      </c>
      <c r="H67" s="26" t="s">
        <v>44</v>
      </c>
      <c r="I67" s="26" t="s">
        <v>261</v>
      </c>
      <c r="J67" s="26" t="s">
        <v>50</v>
      </c>
      <c r="K67" s="26" t="s">
        <v>334</v>
      </c>
      <c r="L67" s="26" t="s">
        <v>335</v>
      </c>
      <c r="M67" s="22" t="s">
        <v>409</v>
      </c>
      <c r="N67" s="20"/>
    </row>
    <row r="68" spans="1:14" ht="19.899999999999999" customHeight="1" x14ac:dyDescent="0.2">
      <c r="A68" s="26" t="s">
        <v>136</v>
      </c>
      <c r="B68" s="26" t="s">
        <v>137</v>
      </c>
      <c r="C68" s="26" t="s">
        <v>34</v>
      </c>
      <c r="D68" s="26" t="s">
        <v>216</v>
      </c>
      <c r="E68" s="26" t="s">
        <v>191</v>
      </c>
      <c r="F68" s="26" t="s">
        <v>260</v>
      </c>
      <c r="G68" s="26" t="s">
        <v>62</v>
      </c>
      <c r="H68" s="26" t="s">
        <v>46</v>
      </c>
      <c r="I68" s="26" t="s">
        <v>261</v>
      </c>
      <c r="J68" s="26" t="s">
        <v>50</v>
      </c>
      <c r="K68" s="26" t="s">
        <v>334</v>
      </c>
      <c r="L68" s="26" t="s">
        <v>335</v>
      </c>
      <c r="M68" s="23" t="s">
        <v>407</v>
      </c>
      <c r="N68" s="20"/>
    </row>
    <row r="69" spans="1:14" ht="19.899999999999999" customHeight="1" x14ac:dyDescent="0.2">
      <c r="A69" s="26" t="s">
        <v>150</v>
      </c>
      <c r="B69" s="26" t="s">
        <v>149</v>
      </c>
      <c r="C69" s="26" t="s">
        <v>34</v>
      </c>
      <c r="D69" s="26" t="s">
        <v>223</v>
      </c>
      <c r="E69" s="26" t="s">
        <v>188</v>
      </c>
      <c r="F69" s="26" t="s">
        <v>242</v>
      </c>
      <c r="G69" s="26" t="s">
        <v>39</v>
      </c>
      <c r="H69" s="26" t="s">
        <v>45</v>
      </c>
      <c r="I69" s="26" t="s">
        <v>266</v>
      </c>
      <c r="J69" s="26" t="s">
        <v>33</v>
      </c>
      <c r="K69" s="26" t="s">
        <v>343</v>
      </c>
      <c r="L69" s="26" t="s">
        <v>344</v>
      </c>
      <c r="M69" s="22" t="s">
        <v>409</v>
      </c>
      <c r="N69" s="20"/>
    </row>
    <row r="70" spans="1:14" ht="20.25" customHeight="1" x14ac:dyDescent="0.2">
      <c r="A70" s="26" t="s">
        <v>82</v>
      </c>
      <c r="B70" s="26" t="s">
        <v>83</v>
      </c>
      <c r="C70" s="26" t="s">
        <v>34</v>
      </c>
      <c r="D70" s="26" t="s">
        <v>183</v>
      </c>
      <c r="E70" s="26" t="s">
        <v>184</v>
      </c>
      <c r="F70" s="26" t="s">
        <v>58</v>
      </c>
      <c r="G70" s="26" t="s">
        <v>36</v>
      </c>
      <c r="H70" s="26" t="s">
        <v>46</v>
      </c>
      <c r="I70" s="26" t="s">
        <v>66</v>
      </c>
      <c r="J70" s="26" t="s">
        <v>0</v>
      </c>
      <c r="K70" s="26"/>
      <c r="L70" s="26"/>
      <c r="M70" s="25" t="s">
        <v>410</v>
      </c>
      <c r="N70" s="20"/>
    </row>
    <row r="71" spans="1:14" ht="20.25" customHeight="1" x14ac:dyDescent="0.2">
      <c r="A71" s="26" t="s">
        <v>107</v>
      </c>
      <c r="B71" s="26" t="s">
        <v>108</v>
      </c>
      <c r="C71" s="26" t="s">
        <v>34</v>
      </c>
      <c r="D71" s="26" t="s">
        <v>199</v>
      </c>
      <c r="E71" s="26" t="s">
        <v>200</v>
      </c>
      <c r="F71" s="26" t="s">
        <v>35</v>
      </c>
      <c r="G71" s="26" t="s">
        <v>39</v>
      </c>
      <c r="H71" s="26" t="s">
        <v>42</v>
      </c>
      <c r="I71" s="26" t="s">
        <v>71</v>
      </c>
      <c r="J71" s="26" t="s">
        <v>32</v>
      </c>
      <c r="K71" s="26" t="s">
        <v>309</v>
      </c>
      <c r="L71" s="26" t="s">
        <v>310</v>
      </c>
      <c r="M71" s="21" t="s">
        <v>408</v>
      </c>
      <c r="N71" s="20"/>
    </row>
    <row r="72" spans="1:14" ht="19.899999999999999" customHeight="1" x14ac:dyDescent="0.2">
      <c r="A72" s="26" t="s">
        <v>155</v>
      </c>
      <c r="B72" s="26" t="s">
        <v>156</v>
      </c>
      <c r="C72" s="26" t="s">
        <v>34</v>
      </c>
      <c r="D72" s="26" t="s">
        <v>226</v>
      </c>
      <c r="E72" s="26" t="s">
        <v>181</v>
      </c>
      <c r="F72" s="26" t="s">
        <v>268</v>
      </c>
      <c r="G72" s="26" t="s">
        <v>36</v>
      </c>
      <c r="H72" s="26" t="s">
        <v>40</v>
      </c>
      <c r="I72" s="26" t="s">
        <v>269</v>
      </c>
      <c r="J72" s="26" t="s">
        <v>32</v>
      </c>
      <c r="K72" s="26" t="s">
        <v>349</v>
      </c>
      <c r="L72" s="26"/>
      <c r="M72" s="21" t="s">
        <v>408</v>
      </c>
      <c r="N72" s="20"/>
    </row>
    <row r="73" spans="1:14" ht="19.899999999999999" customHeight="1" x14ac:dyDescent="0.2">
      <c r="A73" s="26" t="s">
        <v>96</v>
      </c>
      <c r="B73" s="26" t="s">
        <v>97</v>
      </c>
      <c r="C73" s="26" t="s">
        <v>34</v>
      </c>
      <c r="D73" s="26" t="s">
        <v>193</v>
      </c>
      <c r="E73" s="26" t="s">
        <v>191</v>
      </c>
      <c r="F73" s="26" t="s">
        <v>244</v>
      </c>
      <c r="G73" s="26" t="s">
        <v>37</v>
      </c>
      <c r="H73" s="26" t="s">
        <v>40</v>
      </c>
      <c r="I73" s="26" t="s">
        <v>248</v>
      </c>
      <c r="J73" s="26" t="s">
        <v>50</v>
      </c>
      <c r="K73" s="26" t="s">
        <v>299</v>
      </c>
      <c r="L73" s="26" t="s">
        <v>300</v>
      </c>
      <c r="M73" s="21" t="s">
        <v>408</v>
      </c>
      <c r="N73" s="20"/>
    </row>
    <row r="74" spans="1:14" ht="19.899999999999999" customHeight="1" x14ac:dyDescent="0.2">
      <c r="A74" s="26" t="s">
        <v>99</v>
      </c>
      <c r="B74" s="26" t="s">
        <v>100</v>
      </c>
      <c r="C74" s="26" t="s">
        <v>34</v>
      </c>
      <c r="D74" s="26" t="s">
        <v>195</v>
      </c>
      <c r="E74" s="26" t="s">
        <v>191</v>
      </c>
      <c r="F74" s="26" t="s">
        <v>244</v>
      </c>
      <c r="G74" s="26" t="s">
        <v>39</v>
      </c>
      <c r="H74" s="26" t="s">
        <v>42</v>
      </c>
      <c r="I74" s="26" t="s">
        <v>251</v>
      </c>
      <c r="J74" s="26" t="s">
        <v>33</v>
      </c>
      <c r="K74" s="26"/>
      <c r="L74" s="26"/>
      <c r="M74" s="23" t="s">
        <v>407</v>
      </c>
      <c r="N74" s="20"/>
    </row>
    <row r="75" spans="1:14" ht="19.899999999999999" customHeight="1" x14ac:dyDescent="0.2">
      <c r="A75" s="26" t="s">
        <v>99</v>
      </c>
      <c r="B75" s="26" t="s">
        <v>100</v>
      </c>
      <c r="C75" s="26" t="s">
        <v>34</v>
      </c>
      <c r="D75" s="26" t="s">
        <v>195</v>
      </c>
      <c r="E75" s="26" t="s">
        <v>191</v>
      </c>
      <c r="F75" s="26" t="s">
        <v>244</v>
      </c>
      <c r="G75" s="26" t="s">
        <v>39</v>
      </c>
      <c r="H75" s="26" t="s">
        <v>368</v>
      </c>
      <c r="I75" s="26" t="s">
        <v>251</v>
      </c>
      <c r="J75" s="26" t="s">
        <v>33</v>
      </c>
      <c r="K75" s="26"/>
      <c r="L75" s="26"/>
      <c r="M75" s="21" t="s">
        <v>408</v>
      </c>
      <c r="N75" s="20"/>
    </row>
    <row r="76" spans="1:14" ht="19.899999999999999" customHeight="1" x14ac:dyDescent="0.2">
      <c r="A76" s="26" t="s">
        <v>99</v>
      </c>
      <c r="B76" s="26" t="s">
        <v>100</v>
      </c>
      <c r="C76" s="26" t="s">
        <v>34</v>
      </c>
      <c r="D76" s="26" t="s">
        <v>195</v>
      </c>
      <c r="E76" s="26" t="s">
        <v>191</v>
      </c>
      <c r="F76" s="26" t="s">
        <v>244</v>
      </c>
      <c r="G76" s="26" t="s">
        <v>39</v>
      </c>
      <c r="H76" s="26" t="s">
        <v>369</v>
      </c>
      <c r="I76" s="26" t="s">
        <v>251</v>
      </c>
      <c r="J76" s="26" t="s">
        <v>33</v>
      </c>
      <c r="K76" s="26"/>
      <c r="L76" s="26"/>
      <c r="M76" s="22" t="s">
        <v>409</v>
      </c>
      <c r="N76" s="20"/>
    </row>
    <row r="77" spans="1:14" ht="19.899999999999999" customHeight="1" x14ac:dyDescent="0.2">
      <c r="A77" s="26" t="s">
        <v>375</v>
      </c>
      <c r="B77" s="26" t="s">
        <v>122</v>
      </c>
      <c r="C77" s="26" t="s">
        <v>56</v>
      </c>
      <c r="D77" s="26" t="s">
        <v>207</v>
      </c>
      <c r="E77" s="26" t="s">
        <v>208</v>
      </c>
      <c r="F77" s="26" t="s">
        <v>57</v>
      </c>
      <c r="G77" s="26" t="s">
        <v>36</v>
      </c>
      <c r="H77" s="26" t="s">
        <v>42</v>
      </c>
      <c r="I77" s="26" t="s">
        <v>73</v>
      </c>
      <c r="J77" s="26" t="s">
        <v>0</v>
      </c>
      <c r="K77" s="26" t="s">
        <v>319</v>
      </c>
      <c r="L77" s="26" t="s">
        <v>320</v>
      </c>
      <c r="M77" s="21" t="s">
        <v>408</v>
      </c>
      <c r="N77" s="20"/>
    </row>
    <row r="78" spans="1:14" ht="19.899999999999999" customHeight="1" x14ac:dyDescent="0.2">
      <c r="A78" s="26" t="s">
        <v>86</v>
      </c>
      <c r="B78" s="26" t="s">
        <v>87</v>
      </c>
      <c r="C78" s="26" t="s">
        <v>34</v>
      </c>
      <c r="D78" s="26" t="s">
        <v>186</v>
      </c>
      <c r="E78" s="26" t="s">
        <v>181</v>
      </c>
      <c r="F78" s="26" t="s">
        <v>52</v>
      </c>
      <c r="G78" s="26" t="s">
        <v>38</v>
      </c>
      <c r="H78" s="26" t="s">
        <v>41</v>
      </c>
      <c r="I78" s="26" t="s">
        <v>241</v>
      </c>
      <c r="J78" s="26" t="s">
        <v>32</v>
      </c>
      <c r="K78" s="26" t="s">
        <v>291</v>
      </c>
      <c r="L78" s="26" t="s">
        <v>292</v>
      </c>
      <c r="M78" s="22" t="s">
        <v>409</v>
      </c>
      <c r="N78" s="20"/>
    </row>
    <row r="79" spans="1:14" ht="19.899999999999999" customHeight="1" x14ac:dyDescent="0.2">
      <c r="A79" s="26" t="s">
        <v>86</v>
      </c>
      <c r="B79" s="26" t="s">
        <v>87</v>
      </c>
      <c r="C79" s="26" t="s">
        <v>34</v>
      </c>
      <c r="D79" s="26" t="s">
        <v>186</v>
      </c>
      <c r="E79" s="26" t="s">
        <v>181</v>
      </c>
      <c r="F79" s="26" t="s">
        <v>52</v>
      </c>
      <c r="G79" s="26" t="s">
        <v>38</v>
      </c>
      <c r="H79" s="26" t="s">
        <v>42</v>
      </c>
      <c r="I79" s="26" t="s">
        <v>241</v>
      </c>
      <c r="J79" s="26" t="s">
        <v>32</v>
      </c>
      <c r="K79" s="26" t="s">
        <v>291</v>
      </c>
      <c r="L79" s="26" t="s">
        <v>292</v>
      </c>
      <c r="M79" s="22" t="s">
        <v>409</v>
      </c>
      <c r="N79" s="20"/>
    </row>
    <row r="80" spans="1:14" ht="19.899999999999999" customHeight="1" x14ac:dyDescent="0.2">
      <c r="A80" s="26" t="s">
        <v>86</v>
      </c>
      <c r="B80" s="26" t="s">
        <v>87</v>
      </c>
      <c r="C80" s="26" t="s">
        <v>34</v>
      </c>
      <c r="D80" s="26" t="s">
        <v>186</v>
      </c>
      <c r="E80" s="26" t="s">
        <v>181</v>
      </c>
      <c r="F80" s="26" t="s">
        <v>52</v>
      </c>
      <c r="G80" s="26" t="s">
        <v>38</v>
      </c>
      <c r="H80" s="26" t="s">
        <v>43</v>
      </c>
      <c r="I80" s="26" t="s">
        <v>241</v>
      </c>
      <c r="J80" s="26" t="s">
        <v>32</v>
      </c>
      <c r="K80" s="26" t="s">
        <v>291</v>
      </c>
      <c r="L80" s="26" t="s">
        <v>292</v>
      </c>
      <c r="M80" s="22" t="s">
        <v>409</v>
      </c>
      <c r="N80" s="20"/>
    </row>
    <row r="81" spans="1:14" ht="19.899999999999999" customHeight="1" x14ac:dyDescent="0.2">
      <c r="A81" s="26" t="s">
        <v>86</v>
      </c>
      <c r="B81" s="26" t="s">
        <v>87</v>
      </c>
      <c r="C81" s="26" t="s">
        <v>34</v>
      </c>
      <c r="D81" s="26" t="s">
        <v>186</v>
      </c>
      <c r="E81" s="26" t="s">
        <v>181</v>
      </c>
      <c r="F81" s="26" t="s">
        <v>52</v>
      </c>
      <c r="G81" s="26" t="s">
        <v>38</v>
      </c>
      <c r="H81" s="26" t="s">
        <v>48</v>
      </c>
      <c r="I81" s="26" t="s">
        <v>241</v>
      </c>
      <c r="J81" s="26" t="s">
        <v>32</v>
      </c>
      <c r="K81" s="26" t="s">
        <v>291</v>
      </c>
      <c r="L81" s="26" t="s">
        <v>292</v>
      </c>
      <c r="M81" s="25" t="s">
        <v>410</v>
      </c>
      <c r="N81" s="20"/>
    </row>
    <row r="82" spans="1:14" ht="19.899999999999999" customHeight="1" x14ac:dyDescent="0.2">
      <c r="A82" s="26" t="s">
        <v>86</v>
      </c>
      <c r="B82" s="26" t="s">
        <v>87</v>
      </c>
      <c r="C82" s="26" t="s">
        <v>34</v>
      </c>
      <c r="D82" s="26" t="s">
        <v>186</v>
      </c>
      <c r="E82" s="26" t="s">
        <v>181</v>
      </c>
      <c r="F82" s="26" t="s">
        <v>52</v>
      </c>
      <c r="G82" s="26" t="s">
        <v>38</v>
      </c>
      <c r="H82" s="26" t="s">
        <v>53</v>
      </c>
      <c r="I82" s="26" t="s">
        <v>241</v>
      </c>
      <c r="J82" s="26" t="s">
        <v>32</v>
      </c>
      <c r="K82" s="26" t="s">
        <v>291</v>
      </c>
      <c r="L82" s="26" t="s">
        <v>292</v>
      </c>
      <c r="M82" s="21" t="s">
        <v>408</v>
      </c>
      <c r="N82" s="20"/>
    </row>
    <row r="83" spans="1:14" ht="19.899999999999999" customHeight="1" x14ac:dyDescent="0.2">
      <c r="A83" s="26" t="s">
        <v>86</v>
      </c>
      <c r="B83" s="26" t="s">
        <v>87</v>
      </c>
      <c r="C83" s="26" t="s">
        <v>34</v>
      </c>
      <c r="D83" s="26" t="s">
        <v>186</v>
      </c>
      <c r="E83" s="26" t="s">
        <v>181</v>
      </c>
      <c r="F83" s="26" t="s">
        <v>52</v>
      </c>
      <c r="G83" s="26" t="s">
        <v>38</v>
      </c>
      <c r="H83" s="26" t="s">
        <v>45</v>
      </c>
      <c r="I83" s="26" t="s">
        <v>241</v>
      </c>
      <c r="J83" s="26" t="s">
        <v>32</v>
      </c>
      <c r="K83" s="26" t="s">
        <v>291</v>
      </c>
      <c r="L83" s="26" t="s">
        <v>292</v>
      </c>
      <c r="M83" s="23" t="s">
        <v>407</v>
      </c>
      <c r="N83" s="20"/>
    </row>
    <row r="84" spans="1:14" ht="19.899999999999999" customHeight="1" x14ac:dyDescent="0.2">
      <c r="A84" s="26" t="s">
        <v>86</v>
      </c>
      <c r="B84" s="26" t="s">
        <v>87</v>
      </c>
      <c r="C84" s="26" t="s">
        <v>34</v>
      </c>
      <c r="D84" s="26" t="s">
        <v>186</v>
      </c>
      <c r="E84" s="26" t="s">
        <v>181</v>
      </c>
      <c r="F84" s="26" t="s">
        <v>52</v>
      </c>
      <c r="G84" s="26" t="s">
        <v>38</v>
      </c>
      <c r="H84" s="26" t="s">
        <v>51</v>
      </c>
      <c r="I84" s="26" t="s">
        <v>241</v>
      </c>
      <c r="J84" s="26" t="s">
        <v>32</v>
      </c>
      <c r="K84" s="26" t="s">
        <v>291</v>
      </c>
      <c r="L84" s="26" t="s">
        <v>292</v>
      </c>
      <c r="M84" s="22" t="s">
        <v>409</v>
      </c>
      <c r="N84" s="20"/>
    </row>
    <row r="85" spans="1:14" ht="19.899999999999999" customHeight="1" x14ac:dyDescent="0.2">
      <c r="A85" s="26" t="s">
        <v>86</v>
      </c>
      <c r="B85" s="26" t="s">
        <v>87</v>
      </c>
      <c r="C85" s="26" t="s">
        <v>34</v>
      </c>
      <c r="D85" s="26" t="s">
        <v>186</v>
      </c>
      <c r="E85" s="26" t="s">
        <v>181</v>
      </c>
      <c r="F85" s="26" t="s">
        <v>52</v>
      </c>
      <c r="G85" s="26" t="s">
        <v>38</v>
      </c>
      <c r="H85" s="26" t="s">
        <v>40</v>
      </c>
      <c r="I85" s="26" t="s">
        <v>241</v>
      </c>
      <c r="J85" s="26" t="s">
        <v>32</v>
      </c>
      <c r="K85" s="26" t="s">
        <v>291</v>
      </c>
      <c r="L85" s="26" t="s">
        <v>292</v>
      </c>
      <c r="M85" s="22" t="s">
        <v>409</v>
      </c>
      <c r="N85" s="20"/>
    </row>
    <row r="86" spans="1:14" ht="19.899999999999999" customHeight="1" x14ac:dyDescent="0.2">
      <c r="A86" s="26" t="s">
        <v>138</v>
      </c>
      <c r="B86" s="26" t="s">
        <v>139</v>
      </c>
      <c r="C86" s="26" t="s">
        <v>56</v>
      </c>
      <c r="D86" s="26" t="s">
        <v>217</v>
      </c>
      <c r="E86" s="26" t="s">
        <v>191</v>
      </c>
      <c r="F86" s="26" t="s">
        <v>244</v>
      </c>
      <c r="G86" s="26" t="s">
        <v>37</v>
      </c>
      <c r="H86" s="26" t="s">
        <v>275</v>
      </c>
      <c r="I86" s="26" t="s">
        <v>262</v>
      </c>
      <c r="J86" s="26" t="s">
        <v>33</v>
      </c>
      <c r="K86" s="26"/>
      <c r="L86" s="26"/>
      <c r="M86" s="22" t="s">
        <v>409</v>
      </c>
      <c r="N86" s="20"/>
    </row>
    <row r="87" spans="1:14" ht="19.899999999999999" customHeight="1" x14ac:dyDescent="0.2">
      <c r="A87" s="26" t="s">
        <v>138</v>
      </c>
      <c r="B87" s="26" t="s">
        <v>139</v>
      </c>
      <c r="C87" s="26" t="s">
        <v>56</v>
      </c>
      <c r="D87" s="26" t="s">
        <v>217</v>
      </c>
      <c r="E87" s="26" t="s">
        <v>191</v>
      </c>
      <c r="F87" s="26" t="s">
        <v>244</v>
      </c>
      <c r="G87" s="26" t="s">
        <v>37</v>
      </c>
      <c r="H87" s="26" t="s">
        <v>42</v>
      </c>
      <c r="I87" s="26" t="s">
        <v>262</v>
      </c>
      <c r="J87" s="26" t="s">
        <v>33</v>
      </c>
      <c r="K87" s="26"/>
      <c r="L87" s="26"/>
      <c r="M87" s="25" t="s">
        <v>410</v>
      </c>
      <c r="N87" s="20"/>
    </row>
    <row r="88" spans="1:14" ht="19.899999999999999" customHeight="1" x14ac:dyDescent="0.2">
      <c r="A88" s="26" t="s">
        <v>138</v>
      </c>
      <c r="B88" s="26" t="s">
        <v>139</v>
      </c>
      <c r="C88" s="26" t="s">
        <v>56</v>
      </c>
      <c r="D88" s="26" t="s">
        <v>217</v>
      </c>
      <c r="E88" s="26" t="s">
        <v>191</v>
      </c>
      <c r="F88" s="26" t="s">
        <v>244</v>
      </c>
      <c r="G88" s="26" t="s">
        <v>37</v>
      </c>
      <c r="H88" s="26" t="s">
        <v>77</v>
      </c>
      <c r="I88" s="26" t="s">
        <v>262</v>
      </c>
      <c r="J88" s="26" t="s">
        <v>33</v>
      </c>
      <c r="K88" s="26"/>
      <c r="L88" s="26"/>
      <c r="M88" s="22" t="s">
        <v>409</v>
      </c>
      <c r="N88" s="20"/>
    </row>
    <row r="89" spans="1:14" ht="19.899999999999999" customHeight="1" x14ac:dyDescent="0.2">
      <c r="A89" s="26" t="s">
        <v>94</v>
      </c>
      <c r="B89" s="26" t="s">
        <v>95</v>
      </c>
      <c r="C89" s="26" t="s">
        <v>34</v>
      </c>
      <c r="D89" s="26" t="s">
        <v>192</v>
      </c>
      <c r="E89" s="26" t="s">
        <v>191</v>
      </c>
      <c r="F89" s="26" t="s">
        <v>244</v>
      </c>
      <c r="G89" s="26" t="s">
        <v>38</v>
      </c>
      <c r="H89" s="26" t="s">
        <v>43</v>
      </c>
      <c r="I89" s="26" t="s">
        <v>246</v>
      </c>
      <c r="J89" s="26" t="s">
        <v>32</v>
      </c>
      <c r="K89" s="26" t="s">
        <v>296</v>
      </c>
      <c r="L89" s="26" t="s">
        <v>298</v>
      </c>
      <c r="M89" s="22" t="s">
        <v>409</v>
      </c>
      <c r="N89" s="20"/>
    </row>
    <row r="90" spans="1:14" ht="19.899999999999999" customHeight="1" x14ac:dyDescent="0.2">
      <c r="A90" s="26" t="s">
        <v>168</v>
      </c>
      <c r="B90" s="26" t="s">
        <v>169</v>
      </c>
      <c r="C90" s="26" t="s">
        <v>34</v>
      </c>
      <c r="D90" s="26" t="s">
        <v>233</v>
      </c>
      <c r="E90" s="26" t="s">
        <v>200</v>
      </c>
      <c r="F90" s="26" t="s">
        <v>35</v>
      </c>
      <c r="G90" s="26" t="s">
        <v>39</v>
      </c>
      <c r="H90" s="26" t="s">
        <v>42</v>
      </c>
      <c r="I90" s="26" t="s">
        <v>272</v>
      </c>
      <c r="J90" s="26" t="s">
        <v>32</v>
      </c>
      <c r="K90" s="26" t="s">
        <v>360</v>
      </c>
      <c r="L90" s="26" t="s">
        <v>361</v>
      </c>
      <c r="M90" s="25" t="s">
        <v>410</v>
      </c>
      <c r="N90" s="20"/>
    </row>
    <row r="91" spans="1:14" ht="19.899999999999999" customHeight="1" x14ac:dyDescent="0.2">
      <c r="A91" s="26" t="s">
        <v>124</v>
      </c>
      <c r="B91" s="26" t="s">
        <v>125</v>
      </c>
      <c r="C91" s="26" t="s">
        <v>34</v>
      </c>
      <c r="D91" s="26" t="s">
        <v>210</v>
      </c>
      <c r="E91" s="26" t="s">
        <v>184</v>
      </c>
      <c r="F91" s="26" t="s">
        <v>58</v>
      </c>
      <c r="G91" s="26" t="s">
        <v>38</v>
      </c>
      <c r="H91" s="26" t="s">
        <v>45</v>
      </c>
      <c r="I91" s="26" t="s">
        <v>257</v>
      </c>
      <c r="J91" s="26" t="s">
        <v>76</v>
      </c>
      <c r="K91" s="26" t="s">
        <v>323</v>
      </c>
      <c r="L91" s="26" t="s">
        <v>324</v>
      </c>
      <c r="M91" s="22" t="s">
        <v>409</v>
      </c>
      <c r="N91" s="20"/>
    </row>
    <row r="92" spans="1:14" ht="19.899999999999999" customHeight="1" x14ac:dyDescent="0.2">
      <c r="A92" s="26" t="s">
        <v>126</v>
      </c>
      <c r="B92" s="26" t="s">
        <v>127</v>
      </c>
      <c r="C92" s="26" t="s">
        <v>34</v>
      </c>
      <c r="D92" s="26" t="s">
        <v>211</v>
      </c>
      <c r="E92" s="26" t="s">
        <v>184</v>
      </c>
      <c r="F92" s="26" t="s">
        <v>58</v>
      </c>
      <c r="G92" s="26" t="s">
        <v>278</v>
      </c>
      <c r="H92" s="26" t="s">
        <v>370</v>
      </c>
      <c r="I92" s="26" t="s">
        <v>59</v>
      </c>
      <c r="J92" s="26" t="s">
        <v>282</v>
      </c>
      <c r="K92" s="26" t="s">
        <v>325</v>
      </c>
      <c r="L92" s="26"/>
      <c r="M92" s="23" t="s">
        <v>407</v>
      </c>
      <c r="N92" s="24"/>
    </row>
    <row r="93" spans="1:14" ht="19.899999999999999" customHeight="1" x14ac:dyDescent="0.2">
      <c r="A93" s="26" t="s">
        <v>134</v>
      </c>
      <c r="B93" s="26" t="s">
        <v>135</v>
      </c>
      <c r="C93" s="26" t="s">
        <v>34</v>
      </c>
      <c r="D93" s="26" t="s">
        <v>215</v>
      </c>
      <c r="E93" s="26" t="s">
        <v>208</v>
      </c>
      <c r="F93" s="26" t="s">
        <v>57</v>
      </c>
      <c r="G93" s="26" t="s">
        <v>61</v>
      </c>
      <c r="H93" s="26" t="s">
        <v>64</v>
      </c>
      <c r="I93" s="26" t="s">
        <v>259</v>
      </c>
      <c r="J93" s="26" t="s">
        <v>32</v>
      </c>
      <c r="K93" s="26" t="s">
        <v>332</v>
      </c>
      <c r="L93" s="26" t="s">
        <v>333</v>
      </c>
      <c r="M93" s="23" t="s">
        <v>407</v>
      </c>
      <c r="N93" s="24"/>
    </row>
    <row r="94" spans="1:14" ht="19.899999999999999" customHeight="1" x14ac:dyDescent="0.2">
      <c r="A94" s="26" t="s">
        <v>101</v>
      </c>
      <c r="B94" s="26" t="s">
        <v>102</v>
      </c>
      <c r="C94" s="26" t="s">
        <v>56</v>
      </c>
      <c r="D94" s="26" t="s">
        <v>196</v>
      </c>
      <c r="E94" s="26" t="s">
        <v>188</v>
      </c>
      <c r="F94" s="26" t="s">
        <v>252</v>
      </c>
      <c r="G94" s="26" t="s">
        <v>39</v>
      </c>
      <c r="H94" s="26" t="s">
        <v>46</v>
      </c>
      <c r="I94" s="26" t="s">
        <v>253</v>
      </c>
      <c r="J94" s="26" t="s">
        <v>75</v>
      </c>
      <c r="K94" s="26" t="s">
        <v>303</v>
      </c>
      <c r="L94" s="26" t="s">
        <v>304</v>
      </c>
      <c r="M94" s="25" t="s">
        <v>410</v>
      </c>
      <c r="N94" s="24"/>
    </row>
    <row r="95" spans="1:14" ht="19.899999999999999" customHeight="1" x14ac:dyDescent="0.2">
      <c r="A95" s="26" t="s">
        <v>319</v>
      </c>
      <c r="B95" s="26" t="s">
        <v>320</v>
      </c>
      <c r="C95" s="26" t="s">
        <v>56</v>
      </c>
      <c r="D95" s="26" t="s">
        <v>207</v>
      </c>
      <c r="E95" s="26" t="s">
        <v>208</v>
      </c>
      <c r="F95" s="26" t="s">
        <v>57</v>
      </c>
      <c r="G95" s="26" t="s">
        <v>36</v>
      </c>
      <c r="H95" s="26" t="s">
        <v>42</v>
      </c>
      <c r="I95" s="26" t="s">
        <v>73</v>
      </c>
      <c r="J95" s="26" t="s">
        <v>0</v>
      </c>
      <c r="K95" s="26" t="s">
        <v>319</v>
      </c>
      <c r="L95" s="26" t="s">
        <v>320</v>
      </c>
      <c r="M95" s="21" t="s">
        <v>408</v>
      </c>
      <c r="N95" s="24"/>
    </row>
    <row r="96" spans="1:14" ht="19.899999999999999" customHeight="1" x14ac:dyDescent="0.2">
      <c r="A96" s="26" t="s">
        <v>105</v>
      </c>
      <c r="B96" s="26" t="s">
        <v>106</v>
      </c>
      <c r="C96" s="26" t="s">
        <v>34</v>
      </c>
      <c r="D96" s="26" t="s">
        <v>198</v>
      </c>
      <c r="E96" s="26" t="s">
        <v>191</v>
      </c>
      <c r="F96" s="26" t="s">
        <v>244</v>
      </c>
      <c r="G96" s="26" t="s">
        <v>274</v>
      </c>
      <c r="H96" s="26" t="s">
        <v>274</v>
      </c>
      <c r="I96" s="26" t="s">
        <v>248</v>
      </c>
      <c r="J96" s="26" t="s">
        <v>33</v>
      </c>
      <c r="K96" s="26" t="s">
        <v>307</v>
      </c>
      <c r="L96" s="26" t="s">
        <v>308</v>
      </c>
      <c r="M96" s="22" t="s">
        <v>409</v>
      </c>
      <c r="N96" s="24"/>
    </row>
    <row r="97" spans="1:14" ht="19.899999999999999" customHeight="1" x14ac:dyDescent="0.2">
      <c r="A97" s="26" t="s">
        <v>140</v>
      </c>
      <c r="B97" s="26" t="s">
        <v>141</v>
      </c>
      <c r="C97" s="26" t="s">
        <v>34</v>
      </c>
      <c r="D97" s="26" t="s">
        <v>218</v>
      </c>
      <c r="E97" s="26" t="s">
        <v>191</v>
      </c>
      <c r="F97" s="26" t="s">
        <v>244</v>
      </c>
      <c r="G97" s="26" t="s">
        <v>39</v>
      </c>
      <c r="H97" s="26" t="s">
        <v>42</v>
      </c>
      <c r="I97" s="26" t="s">
        <v>263</v>
      </c>
      <c r="J97" s="26" t="s">
        <v>32</v>
      </c>
      <c r="K97" s="26" t="s">
        <v>336</v>
      </c>
      <c r="L97" s="26" t="s">
        <v>337</v>
      </c>
      <c r="M97" s="22" t="s">
        <v>409</v>
      </c>
      <c r="N97" s="24"/>
    </row>
    <row r="98" spans="1:14" ht="19.899999999999999" customHeight="1" x14ac:dyDescent="0.2">
      <c r="A98" s="26" t="s">
        <v>119</v>
      </c>
      <c r="B98" s="26" t="s">
        <v>120</v>
      </c>
      <c r="C98" s="26" t="s">
        <v>34</v>
      </c>
      <c r="D98" s="26" t="s">
        <v>206</v>
      </c>
      <c r="E98" s="26" t="s">
        <v>181</v>
      </c>
      <c r="F98" s="26" t="s">
        <v>52</v>
      </c>
      <c r="G98" s="26" t="s">
        <v>61</v>
      </c>
      <c r="H98" s="26" t="s">
        <v>54</v>
      </c>
      <c r="I98" s="26" t="s">
        <v>72</v>
      </c>
      <c r="J98" s="26" t="s">
        <v>32</v>
      </c>
      <c r="K98" s="26" t="s">
        <v>317</v>
      </c>
      <c r="L98" s="26" t="s">
        <v>318</v>
      </c>
      <c r="M98" s="25" t="s">
        <v>410</v>
      </c>
      <c r="N98" s="24"/>
    </row>
    <row r="99" spans="1:14" ht="19.899999999999999" customHeight="1" x14ac:dyDescent="0.2">
      <c r="A99" s="26" t="s">
        <v>119</v>
      </c>
      <c r="B99" s="26" t="s">
        <v>120</v>
      </c>
      <c r="C99" s="26" t="s">
        <v>34</v>
      </c>
      <c r="D99" s="26" t="s">
        <v>206</v>
      </c>
      <c r="E99" s="26" t="s">
        <v>181</v>
      </c>
      <c r="F99" s="26" t="s">
        <v>52</v>
      </c>
      <c r="G99" s="26" t="s">
        <v>61</v>
      </c>
      <c r="H99" s="26" t="s">
        <v>64</v>
      </c>
      <c r="I99" s="26" t="s">
        <v>72</v>
      </c>
      <c r="J99" s="26" t="s">
        <v>32</v>
      </c>
      <c r="K99" s="26" t="s">
        <v>317</v>
      </c>
      <c r="L99" s="26" t="s">
        <v>318</v>
      </c>
      <c r="M99" s="22" t="s">
        <v>409</v>
      </c>
      <c r="N99" s="24"/>
    </row>
    <row r="100" spans="1:14" ht="19.899999999999999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</sheetData>
  <autoFilter ref="A1:A88" xr:uid="{00000000-0009-0000-0000-000001000000}"/>
  <sortState xmlns:xlrd2="http://schemas.microsoft.com/office/spreadsheetml/2017/richdata2" ref="A2:AI159">
    <sortCondition ref="D2:D159"/>
  </sortState>
  <phoneticPr fontId="7" type="noConversion"/>
  <hyperlinks>
    <hyperlink ref="E70" r:id="rId1" display="http://students.interclover.ru/art/arts.html" xr:uid="{D3534309-4464-4538-BF2A-8C495D0F0EEA}"/>
    <hyperlink ref="E21" r:id="rId2" display="http://students.interclover.ru/ag/lifesciences.html" xr:uid="{2F5C7E07-7C7B-49B7-9D92-A7648A999C0A}"/>
    <hyperlink ref="E91" r:id="rId3" display="http://students.interclover.ru/art/arts.html" xr:uid="{A5DAC257-3882-4A40-95BE-D6C23977548E}"/>
    <hyperlink ref="E92" r:id="rId4" display="http://students.interclover.ru/art/arts.html" xr:uid="{10AA4FB1-F64C-4504-94B8-29F98516BDB6}"/>
    <hyperlink ref="E39" r:id="rId5" display="http://students.interclover.ru/art/arts.html" xr:uid="{8E043D4B-8008-4DB9-A651-5B6045C67645}"/>
    <hyperlink ref="E14" r:id="rId6" display="http://students.interclover.ru/art/arts.html" xr:uid="{2DC22454-DCBF-49B4-9C98-D9C815E702CB}"/>
    <hyperlink ref="E55" r:id="rId7" display="http://students.interclover.ru/all/practicalwork.html" xr:uid="{65E8656E-CBB3-4034-B7D4-849EC467D25A}"/>
    <hyperlink ref="E22" r:id="rId8" display="http://students.interclover.ru/ag/lifesciences.html" xr:uid="{A71225E1-A0A2-4936-AB5C-332C23271B72}"/>
    <hyperlink ref="E54" r:id="rId9" display="http://students.interclover.ru/all/practicalwork.html" xr:uid="{853C7D94-5205-4D54-8C12-C222DF970C19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2022-03-11T08:26:32Z</dcterms:modified>
</cp:coreProperties>
</file>