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42B99353-C780-4B60-B72E-4393039D3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места!$E$2:$E$21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<sst xmlns="http://schemas.openxmlformats.org/spreadsheetml/2006/main" count="4321" uniqueCount="877">
  <si>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</si>
  <si>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</si>
  <si>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</si>
  <si>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</si>
  <si>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</si>
  <si>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</si>
  <si>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</si>
  <si>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</si>
  <si>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</si>
  <si>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</si>
  <si>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</si>
  <si>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</si>
  <si>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</si>
  <si>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</si>
  <si>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</si>
  <si>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</si>
  <si>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кол-во участников</t>
  </si>
  <si>
    <t>итого проектов</t>
  </si>
  <si>
    <t>студенты образовательных учреждений ВО (магистратура)</t>
  </si>
  <si>
    <t>дистанционное участие</t>
  </si>
  <si>
    <t>презентация</t>
  </si>
  <si>
    <t>творческий проект</t>
  </si>
  <si>
    <t>выпускная квалификационная работа (дипломная работа)</t>
  </si>
  <si>
    <t>выпускная квалификационная работа с практической значимостью</t>
  </si>
  <si>
    <t>выпускная квалификационная работа</t>
  </si>
  <si>
    <t>выпускная квалификационная работа с апробацией</t>
  </si>
  <si>
    <t>Еременко Анастасия Витальевна</t>
  </si>
  <si>
    <t>Студентка 2 курса магистратуры направление подготовки: 54.04.01 Дизайн по программе: Механизм создания коллекций</t>
  </si>
  <si>
    <t>Черненкова Екатерина Дмитриевна</t>
  </si>
  <si>
    <t>Студент 2 курса магистратуры факультет кафедра дизайна ФГБОУ ВО РГУ им. А. Н. Косыгина</t>
  </si>
  <si>
    <t>Сайфуллин Фарид Ришатович</t>
  </si>
  <si>
    <t>студент 2-го курса магистратуры, Институт дизайна ФГБОУ ВО РГУ им. А.Н. Косыгина</t>
  </si>
  <si>
    <t>Коженбаева Кермен Владимировна</t>
  </si>
  <si>
    <t>студент 2-го курса, магистратура, Институт Дизайна, Российский Государственный Университет им. А.Н. Косыгина</t>
  </si>
  <si>
    <t>Гаврилова Мария</t>
  </si>
  <si>
    <t>Моргун Алена Валерьевна</t>
  </si>
  <si>
    <t>студентка 2-го курса магистратуры, факультет дизайна, РГУ им. А.Н. Косыгина</t>
  </si>
  <si>
    <t>Наумова Анна Александровна</t>
  </si>
  <si>
    <t>Студентка 2 курса магистратуры РГУ им. А.Н. Косыгина</t>
  </si>
  <si>
    <t>Жабо Анна Александровна</t>
  </si>
  <si>
    <t>Студент 2 курса магистратуры кафедры дизайна костюма РГУ им. А. Н. Косыгина</t>
  </si>
  <si>
    <t>Студент 2-го курса, магистратура, Институт Дизайна, Российский Государственный Университет им. А.Н. Косыгина</t>
  </si>
  <si>
    <t>Студентка 2-курса магистратуры, дизайн, РГУ им. А.Н.Косыгина</t>
  </si>
  <si>
    <t>Студентка 2 курса магистратуры, факультет Дизайна РГУ им А.Н. Косыгина</t>
  </si>
  <si>
    <t>ИСКУССТВО ФОРМАЛЬНОГО ПОИСКА КАК ИСТОЧНИК ВДОХНОВЕНИЯ АВТОРСКОЙ КОЛЛЕКЦИИ АГЕНДЕРНОЙ ОДЕЖДЫ</t>
  </si>
  <si>
    <t>30.06.2022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</si>
  <si>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Татарский костюм как культурный код новейшей моды в эпоху глобализации</t>
  </si>
  <si>
    <t>Цифровая мода: Проблематика и реальность. Использование AR технологий в создании авторской коллекции</t>
  </si>
  <si>
    <t>Ресайклинг как концептуальная экологическая идея в авторской коллекции одежды</t>
  </si>
  <si>
    <t>Экологическое искусство как концептуальная идея авторской коллекции одежды</t>
  </si>
  <si>
    <t>Разработка авторской коллекции женской одежды в эстетической концепции русских сказок</t>
  </si>
  <si>
    <t>Процесс создание имиджевой съемки коллекции. Киберпанк</t>
  </si>
  <si>
    <t>30.06.2022 — Международный конкурс STA-проектов (http://students.interclover.ru/all/sta.html)</t>
  </si>
  <si>
    <t>Процесс создания имиджевой съемки коллекции</t>
  </si>
  <si>
    <t>Создание имиджевой съёмки</t>
  </si>
  <si>
    <t>Искусствоведение</t>
  </si>
  <si>
    <t>Искусствоведение, Культурология</t>
  </si>
  <si>
    <t>выпускная квалификационная работа (магистерская диссертация)</t>
  </si>
  <si>
    <t>Дизайн</t>
  </si>
  <si>
    <t>Дизайн, Лёгкая промышленность</t>
  </si>
  <si>
    <t>Дизайн, Цифровое искусство</t>
  </si>
  <si>
    <t>Ильичева Нинель Викторовна - доцент, кандидат технических наук; Сысоев Сергей Викторович - доцент, заведующий кафедрой дизайна костюма</t>
  </si>
  <si>
    <t>Сысоева Ольга Юрьевна</t>
  </si>
  <si>
    <t>Старший преподаватель кафедры «Декоративная живопись и графика » Института дизайна ФГБОУ ВО РГУ им. А. Н. Косыгина</t>
  </si>
  <si>
    <t>Сысоев Сергей Викторович</t>
  </si>
  <si>
    <t>доцент, заведующий кафедрой дизайна костюма ФГБОУ ВО РГУ им. А.Н. Косыгина</t>
  </si>
  <si>
    <t>Доцент, заведующий кафедрой дизайн костюма ФГБОУ ВО РГУ им. А.Н. Косыгина</t>
  </si>
  <si>
    <t>Ильичева Нинель Викторовна</t>
  </si>
  <si>
    <t>Доцент, кандидат технических наук</t>
  </si>
  <si>
    <t>Научный руководитель, доцент, заведующий кафедрой дизайна костюма</t>
  </si>
  <si>
    <t>доцент, зав.кафедрой дизайна костюма РГУ ИМ. А.Н. Косыгина</t>
  </si>
  <si>
    <t>Доцент, зав. кафедрой дизайна костюма РГУ ИМ. А.Н.Косыгина</t>
  </si>
  <si>
    <t>Научный руководитель, доцент, зав.кафедрой дизайна костюма РГУ ИМ. А.Н. Косыгина</t>
  </si>
  <si>
    <t>выпускная квалификационная работа с научной новизной</t>
  </si>
  <si>
    <t>Влияние макротенденции artizan на создание авторской коллекции одежды</t>
  </si>
  <si>
    <t>30.06.2022 — Международный конкурс выпускных квалификационных работ (http://students.interclover.ru/econ/vkr.html)</t>
  </si>
  <si>
    <t>I степени | 1st degree</t>
  </si>
  <si>
    <t>II степени | 2nd degree</t>
  </si>
  <si>
    <t>III степени | 3rd degree</t>
  </si>
  <si>
    <t>Пронь Кения Сергеевна</t>
  </si>
  <si>
    <t>студент 1 курса магистратуры, факультет: отдел магистратуры, Донской государственный технический университет</t>
  </si>
  <si>
    <t>Шапкина Анна Евгеньевна</t>
  </si>
  <si>
    <t>Студент 4 курса бакалавриат, ИПиП, Череповецкий государственный университет</t>
  </si>
  <si>
    <t>Пайтаев Х.А.</t>
  </si>
  <si>
    <t>студент 4-го курса бакалавриата ГГНТУ им.акад. М.Д. Миллионщикова</t>
  </si>
  <si>
    <t>Мустафаева Рагимат Магомедзагировна</t>
  </si>
  <si>
    <t>Магистрант 2 курса, Юридического института, Дагестанского государственного университета</t>
  </si>
  <si>
    <t>Филонцева Екатерина Олеговна</t>
  </si>
  <si>
    <t>Студентка 1-го курса (магистратура), факультет математики и компьютерных наук, Кубанский государственный университет</t>
  </si>
  <si>
    <t>Гаджиева Земфира Хайрудиновна</t>
  </si>
  <si>
    <t>Студентка 4 курса 3 ДБО (бакалавриат) Юридический Институт ДГУ</t>
  </si>
  <si>
    <t>Захарова Анастасия Сергеевна</t>
  </si>
  <si>
    <t>Студент 1 курса (магистратура) Институт общественных наук и массовых коммуникаций НИУ "БелГУ"</t>
  </si>
  <si>
    <t>Панова Ирина Андреевна</t>
  </si>
  <si>
    <t>студентка 1-го курса (магистратура), направление подготовки "Педагогическое образование", программа "Теория и методика обучения неродному языку: русский как иностранный", ПсковГУ</t>
  </si>
  <si>
    <t>Короневский Никита Владимирович</t>
  </si>
  <si>
    <t>студент магистратуры 2 года обучения факультета нано- и биомедицинских технологий Саратовского национального исследовательского государственного университета имени Н.Г. Чернышевского</t>
  </si>
  <si>
    <t>Ильина Александра Владимировна</t>
  </si>
  <si>
    <t>студент 5 курса (бакалавриат), институт образования и социальных наук, ФГБОУ ВО Псковский государственный университет</t>
  </si>
  <si>
    <t>Калимуллина Алина Рафиковна</t>
  </si>
  <si>
    <t>студент 4-го курса бакалавриат, ИРИТ-РТФ, Уральский Федеральный Университет им. первого Президента России Б.Н. Ельцина</t>
  </si>
  <si>
    <t>Пех Александра Романовна</t>
  </si>
  <si>
    <t>студент 4-го курса бакалавриат - УрФУ им. Б. Н. Ельцина, институт радиоэлектроники и информационных технологий</t>
  </si>
  <si>
    <t>Дербышев Лев Алексеевич</t>
  </si>
  <si>
    <t>Студент 4го курса бакалавриат, департамент автоматики и информационных технологий, УрФУ</t>
  </si>
  <si>
    <t>Егорова Дарина Владимировна</t>
  </si>
  <si>
    <t>студент 4-го курса (бакалавриат), Филология, Мирнинский Политехнический институт (ф) СВФУ</t>
  </si>
  <si>
    <t>Гоголева Милена Архиповна</t>
  </si>
  <si>
    <t>студент 5 курса (бакалавриат) Институт зарубежной филологии и регионоведения Северо-Восточного федерального университета имени М.К.Аммосова</t>
  </si>
  <si>
    <t>Смирнов Дмитрий Борисович</t>
  </si>
  <si>
    <t>выпускник бакалавриата (направление 15.03.06, Мехатроника и робототехника ФГБОУ ВО «МГТУ «СТАНКИН»)</t>
  </si>
  <si>
    <t>Белицкий Егор Сергеевич</t>
  </si>
  <si>
    <t>Выпускник бакалавриата, 15.03.06 Мехатроника и робототехника, МГТУ "СТАНКИН"</t>
  </si>
  <si>
    <t>Сидоров Иван Вадимович</t>
  </si>
  <si>
    <t>аспирант гр. ОПН-АО-18 Института социально-гуманитарного образования ФГБОУ ВО ГГУ</t>
  </si>
  <si>
    <t>Абдулгафарова Гульназ Халиловна</t>
  </si>
  <si>
    <t>студентка 4-го курса (бакалавриат), факультет биологии и химии, Башкирский государственный университет, Бирский филиал</t>
  </si>
  <si>
    <t>Исайкин Виталий Юрьевич</t>
  </si>
  <si>
    <t>студент 2-го курса магистратуры факультета математики и информационных технологий МГУ им. Н.П. Огарева</t>
  </si>
  <si>
    <t>Захаров Данил Михайлович</t>
  </si>
  <si>
    <t>студент 2-го курса магистратуры, факультета информационных технологий и математики, Нижневартовского Государственного Университета</t>
  </si>
  <si>
    <t>Гайдукова Ксения Олеговна</t>
  </si>
  <si>
    <t>Студент 2-го курса магистратуры, Факультет дошкольной педагогики и психологии, ФГБОУ ВО "Московский педагогический государственный университет"</t>
  </si>
  <si>
    <t>Ле Чунг Хиеу</t>
  </si>
  <si>
    <t>студент 2-го курса магистратуры, кафедра Механики грунтов и геотехники (НИУ МГСУ)</t>
  </si>
  <si>
    <t>Федоров Дмитрий Станиславович</t>
  </si>
  <si>
    <t>студент 5 курса специалитета Экономическая безопасность Самарского Государственного Экономического Университета</t>
  </si>
  <si>
    <t>Гарбузов Даниил Геннадьевич</t>
  </si>
  <si>
    <t>студента 2-го курса магистратуры, индустриально-педагогический факультет, Курский Государственный университет</t>
  </si>
  <si>
    <t>Бирюкова София Викторовна</t>
  </si>
  <si>
    <t>Студент 4-го курса бакалавриат ВО</t>
  </si>
  <si>
    <t>Москалев Дмитрий Игоревич</t>
  </si>
  <si>
    <t>Студент 2-го курса магистратуры, факультет прикладной математики и информатики, Новосибирский государственный технический университет</t>
  </si>
  <si>
    <t>Куиз Бэла Аслановна</t>
  </si>
  <si>
    <t>студент 4 курса направления 380303 Управление персоналом</t>
  </si>
  <si>
    <t>Цыбуля Алена Денисовна</t>
  </si>
  <si>
    <t>Выпускник 2022 года. ГУМРФ имени Адмирала С.О. Макарова (специалитет), Факультет Навигации и связи.</t>
  </si>
  <si>
    <t>Колобова Юлия Игоревна</t>
  </si>
  <si>
    <t>Студентка 4-ого курса (бакалавриат), Гуманитарный факультет, направление: "Реклама и Связи с общественностью", СПБГЭТУ "ЛЭТИ"</t>
  </si>
  <si>
    <t>Иванова Ирина Андреевна</t>
  </si>
  <si>
    <t>Мухин Евгений Александрович</t>
  </si>
  <si>
    <t>Гедуадже Бэлла Байзетовна</t>
  </si>
  <si>
    <t>студент 4 курса бакалавриата экономического факультета Адыгейского государственного университета</t>
  </si>
  <si>
    <t>Митюрева Анна Александровна</t>
  </si>
  <si>
    <t>магистрант 2 курса группы МГДм-20-1, ФГБОУ ВО "Тюменский индустриальный университет"</t>
  </si>
  <si>
    <t>Овчинников Артур Сергеевич</t>
  </si>
  <si>
    <t>ученик 8 "Б" класса ОШ "Университетская" Елабужского института КФУ</t>
  </si>
  <si>
    <t>Таланкин Николай Николаевич</t>
  </si>
  <si>
    <t>Выпускник магистратуры (2022 год), ИРИТ-РтФ, Уральский федеральный университет имени первого президента России Б.Н. Ельцина</t>
  </si>
  <si>
    <t>Березовская Мария Константиновна</t>
  </si>
  <si>
    <t>Студент 2-го курса магистратуры, ФГО, НГТУ</t>
  </si>
  <si>
    <t>Ипатова Ксения Сергеевна</t>
  </si>
  <si>
    <t>студентка 2-го курса (магистратура), гидрографическое обеспечение мореплавания и морских инженерных изысканий, ГУМРФ имени адмирала С.О. Макарова</t>
  </si>
  <si>
    <t>Толстикова Милана Александровна</t>
  </si>
  <si>
    <t>Студент 4 курса СПО, специальность 07.02.01 Архитектура, КГБПОУ Красноярский строительный техникум</t>
  </si>
  <si>
    <t>Мухамедзянова Анастасия Николаевна</t>
  </si>
  <si>
    <t>Студент 2-курса магистратуры, Институт физической культуры и спорта, Удмуртский государственный университет</t>
  </si>
  <si>
    <t>Кукарцева Елена Сергеевна</t>
  </si>
  <si>
    <t>студентка 4 курса (бакалавриат), Институт радиоэлектроники и информационных технологий - РТФ, Уральский федеральный университет им. первого Президента России Б.Н. Ельцина</t>
  </si>
  <si>
    <t>Копаница Дарья Андреевна</t>
  </si>
  <si>
    <t>Студент 2 курса магистратуры, Институт физической культуры и спорта, Удмуртский государственный университет</t>
  </si>
  <si>
    <t>Студент 2-го курса магистратуры, Институт физической культуры и спорта, Удмуртский государственный университет</t>
  </si>
  <si>
    <t>Студент 2-го курса магистратуры Института физической культуры и спорта Удмуртского государственного университета</t>
  </si>
  <si>
    <t>Малявин Даниил Алексеевич</t>
  </si>
  <si>
    <t>студент 5-го курса (бакалавриат) факультета естественных наук, математики и информационных технологий, Тихоокеанского Государственного Университета</t>
  </si>
  <si>
    <t>Доля Сергей Сергеевич</t>
  </si>
  <si>
    <t>студент 4-го курса (СПО), специальности 23.02.06 Техническая эксплуатация подвижного состава железных дорог, ОрИПС - филиал СамГУПС</t>
  </si>
  <si>
    <t>Вороненко Кирилл Александрович</t>
  </si>
  <si>
    <t>Меркулова Екатерина Владимировна</t>
  </si>
  <si>
    <t>студентка 2 курса М-ЭК-21 38.03.04 «Экономика», профиль «Экономика бизнеса» ФГБОУ ВО "Калужский государственный университет им.К.Э.Циолковского"</t>
  </si>
  <si>
    <t>Шандарин Даниил Михайлович</t>
  </si>
  <si>
    <t>студент 2 курса М-ЭК-21 38.03.04 «Экономика», профиль «Экономика бизнеса» ФГБОУ ВО "Калужский государственный университет им.К.Э.Циолковского"</t>
  </si>
  <si>
    <t>Голоштанова Ирина Владимировна</t>
  </si>
  <si>
    <t>студент 5 курса (бакалавриат), факультет заочного обучения, ФГБОУ ВО "Пензенский государственный технологический университет"</t>
  </si>
  <si>
    <t>Богомолова Екатерина Олеговна</t>
  </si>
  <si>
    <t>студент 4 курса бакалавриата, экономический факультет, Пермский государственный национальный исследовательский институт (ПГНИУ)</t>
  </si>
  <si>
    <t>Диденко Полина Александровна</t>
  </si>
  <si>
    <t>Выпускница 5 курса Белгородского Государственного Научного исследовательского института НИУ БелГУ</t>
  </si>
  <si>
    <t>Петрухина Виктория Витальевна</t>
  </si>
  <si>
    <t>обучающаяся 4 курса факультета сестринского образования направления подготовки 34.03.01 Сестринское дело ФГБОУ ВО "Северный государственный медицинский университет"</t>
  </si>
  <si>
    <t>Рогозина Любовь Александровна</t>
  </si>
  <si>
    <t>Булкина Дарья Николаевна</t>
  </si>
  <si>
    <t>Выпускница АНО ВО "ВЕИП" 2022 год</t>
  </si>
  <si>
    <t>студентка 2-го курса магистратуры, дизайн, РГУ им Косыгина</t>
  </si>
  <si>
    <t>Боровикова Валерия Евгеньевна</t>
  </si>
  <si>
    <t>студент 2-го курса (магистратура), Институт народного хозяйства, ФГБОУ ВО "Байкальский государственный университет"</t>
  </si>
  <si>
    <t>Колесникова Анастасия</t>
  </si>
  <si>
    <t>Студентка 4 курса, специальности 07.02.01 Архитектура, Краевого государственного бюджетного профессионального образовательного учреждения "Красноярский строительный техникум"</t>
  </si>
  <si>
    <t>Черногривова Анастасия Николаевна</t>
  </si>
  <si>
    <t>студентка группы 18АД2, специальности 07.02.01 Архитектура Краевого государственного бюджетного профессионального образовательного учреждения Красноярский строительный техникум</t>
  </si>
  <si>
    <t>Грудева Анастасия Евгеньевна</t>
  </si>
  <si>
    <t>студентка 5-го курса специалитета, Институт экономики и управления АПК, 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</si>
  <si>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Тимохина Диана Григорьевна</t>
  </si>
  <si>
    <t>студент 5-го курса (специалитет), Экономическая безопасность, Красноярский государственный аграрный университет</t>
  </si>
  <si>
    <t>Адамова (Никифорова) Туйара Васильевна</t>
  </si>
  <si>
    <t>студентка 4-го курса бакалавриата, Педагогический институт , Северо-Восточный федеральный университет имени М.К. Аммосова</t>
  </si>
  <si>
    <t>Степанов Дмитрий Олегович</t>
  </si>
  <si>
    <t>студент 2-го курса магистратуры, Педагогический институт , Северо-Восточный федеральный университет имени М.К. Аммосова</t>
  </si>
  <si>
    <t>Коновалов Максим Эдуардович</t>
  </si>
  <si>
    <t>Магистр, Робототехника и Мехатроника, МГТУ "СТАНКИН"</t>
  </si>
  <si>
    <t>Кузнецова Владислава Николаевна</t>
  </si>
  <si>
    <t>магистрант Восточно-Европейского Института Психоанализа и Московского Психолого-Социального Университета, направление 37.04.01-Психология, (защита состоялась 27.06.2022 на отлично)</t>
  </si>
  <si>
    <t>Загуляева Светлана Андреевна</t>
  </si>
  <si>
    <t>студентка 2 курса магистратуры, институт физической культуры и спорта, ФГБОУ ВО "Удмуртский государственный университет"</t>
  </si>
  <si>
    <t>Свитек Антон Станиславович</t>
  </si>
  <si>
    <t>студент 1-го курса магистратуры, электротехнический факультет, ПНИПУ</t>
  </si>
  <si>
    <t>Чернышев Никита Алексеевич</t>
  </si>
  <si>
    <t>магистрант 1 курса, ЭТФ, ПНИПУ, г. Пермь</t>
  </si>
  <si>
    <t>Кропанина Софья Олеговна</t>
  </si>
  <si>
    <t>студент 4-го курса (бакалавриат), институт фундаментального образования, ФГАОУ ВО "Уральский федеральный университет имени первого Президента России Б.Н. Ельцина" (УрФУ)</t>
  </si>
  <si>
    <t>Сенин Артём Евгеньевич</t>
  </si>
  <si>
    <t>студент 5-го курса (ВО/специалитет), экономический , КФ РГАУ МСХА им.Тимирязева</t>
  </si>
  <si>
    <t>Дедова Анастасия Сергеевна</t>
  </si>
  <si>
    <t>студентка 5 курса заочной формы обучения (бакалавриат) направления подготовки 38.03.01 Экономика федерального государственного бюджетного образовательного учреждения высшего профессионального образования "Южно-Российский государственный политехнический университет (НПИ) имени М.И. Платова", обучающаяся в Шахтинском автодорожном институте (филиале) ЮРГПУ (НПИ) им. М.И. Платова</t>
  </si>
  <si>
    <t>Ермакова Алёна Алексеевна</t>
  </si>
  <si>
    <t>студент 5-го курса (специалитет), экономический факультет, КФ РГАУ-МСХА имени К.А. Тимирязева</t>
  </si>
  <si>
    <t>Аверкин Денис Сергеевич</t>
  </si>
  <si>
    <t>студент 4-го курса (Бакалавриат), финансово-экономический факультет, ГОУ ВПО «Донецкая академия управления и государственной службы при Главе Донецкой Народной Республики»</t>
  </si>
  <si>
    <t>Радаева Анастасия Игоревна</t>
  </si>
  <si>
    <t>магистрантка 2-го курса, институт магистратуры, Санкт-Петербургский Государственный Экономический Университет</t>
  </si>
  <si>
    <t>Большаков Василий Андреевич</t>
  </si>
  <si>
    <t>студент 5 курса специалитета Автодорожного факультета ФГАОУ ВО Северо - Восточный федеральный университет им. М.К.Аммосова</t>
  </si>
  <si>
    <t>Васильев Сандал Леонидович</t>
  </si>
  <si>
    <t>студент 5 курса группы С-АД-17 специалитета Автодорожного факультета ФГАОУ ВО Северо - Восточный федеральный университет им. М.К. Аммосова</t>
  </si>
  <si>
    <t>Гаврильев Юлиан Валерьевич</t>
  </si>
  <si>
    <t>студент 5 курса группы С-АД-17 специалитет Автодорожный факультет ФГАОУ ВО "Северо - Восточный федеральный университет им. М.К.Аммосова"</t>
  </si>
  <si>
    <t>Парфенова Милена Афанасьевна</t>
  </si>
  <si>
    <t>студентка 4 курса гр. БП-САД-18 бакалавриата Автодорожного факультета ФГАОУ ВО "Северо - Восточный федеральный университет им. М.К. Аммосова"</t>
  </si>
  <si>
    <t>Степанов Андрей Васильевич</t>
  </si>
  <si>
    <t>студент 4 курса группы БП-САД-18 бакалавриата Автодорожного факультета</t>
  </si>
  <si>
    <t>Сортолов Владислав Никитич</t>
  </si>
  <si>
    <t>студент 4 курса группы БП-САД-18 бакалавриата Автодорожного факультета ФГАОУ ВО "Северо - Восточного федерального университета им. М.К. Аммосова"</t>
  </si>
  <si>
    <t>Семенов Ньургустаан Васильевич</t>
  </si>
  <si>
    <t>Марочкин Дмитрий Алексеевич</t>
  </si>
  <si>
    <t>студент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</t>
  </si>
  <si>
    <t>Пивкин Александр Александрович</t>
  </si>
  <si>
    <t>Козлова Мария Владимировна</t>
  </si>
  <si>
    <t>студентка 4 курса, направление 02.03.01 “Математика и компьютерные науки” (бакалавриат), факультет математики и информационных технологий ФГБОУ ВО “МГУ им. Н.П. Огарёва”</t>
  </si>
  <si>
    <t>Терентьев Владислав Александрович</t>
  </si>
  <si>
    <t>Белова Татьяна Александровна</t>
  </si>
  <si>
    <t>Бойкова Вера Игоревна</t>
  </si>
  <si>
    <t>Бузин Валерий Александрович</t>
  </si>
  <si>
    <t>Егранов Дмитрий Александрович</t>
  </si>
  <si>
    <t>Мельников Александр Сергеевич</t>
  </si>
  <si>
    <t>студент 2-го курса магистратуры, ИнЭУ, Уральский федеральный университет</t>
  </si>
  <si>
    <t>Юрина Елизавета Андреевна</t>
  </si>
  <si>
    <t>Студентка 4 курса учетно-финансового факультета Ставропольского государственного аграрного университета</t>
  </si>
  <si>
    <t>Сурхаева Алина Вадимовна</t>
  </si>
  <si>
    <t>студентка 3 курса лечебного факультета. Северо-Осетинская Государственная медицинская Академия</t>
  </si>
  <si>
    <t>Трухина Марина Сергеевна</t>
  </si>
  <si>
    <t>студент 4-го курса (бакалавриат), факультет ИЭФ, НГАСУ (Сибстрин)</t>
  </si>
  <si>
    <t>Колесников Дмитрий Алексеевич</t>
  </si>
  <si>
    <t>обучающийся 4 курса по направлению подготовки 09.03.02 Информационные системы и технологии (уровень бакалавриата), направленность (профиль) Геоинформационные системы, Институт арктических технологий, ФГАОУ ВО "Мурманский государственный технический университет"</t>
  </si>
  <si>
    <t>Семенчук Алексей Дмитриевич</t>
  </si>
  <si>
    <t>Семенов Алексей Александрович</t>
  </si>
  <si>
    <t>Марар Владислав Николаевич</t>
  </si>
  <si>
    <t>Кузнецова Анастасия Игоревна</t>
  </si>
  <si>
    <t>Студент 5-ого курса бакалавриата, факультета теории истории искусств, ФГБОУ ВО "Высшей школы народных искусств (академии)"</t>
  </si>
  <si>
    <t>Ивина Анастасия Андреевна</t>
  </si>
  <si>
    <t>студентка 4 курса отделения очного обучения, Соликамский государственный педагогический институт (филиал) федерального государственного автономное образовательного учреждения высшего образования «Пермский государственный национальный исследовательский университет»</t>
  </si>
  <si>
    <t>Бубнова Татьяна Игоревна</t>
  </si>
  <si>
    <t>слушатель ДОП ПП «Бухгалтерский учет, анализ хозяйственной деятельности и аудит», экономический факультет СПбГУ</t>
  </si>
  <si>
    <t>Рыжов Алексей Николаевич</t>
  </si>
  <si>
    <t>слушатель ДОП ПП «Финансовый учет и анализ деятельности фирмы», экономический факультет СПбГУ</t>
  </si>
  <si>
    <t>Попутькова Ульяна Александровна</t>
  </si>
  <si>
    <t>Рябкович Евгения Михайловна</t>
  </si>
  <si>
    <t>Суворова Ксения Александровна</t>
  </si>
  <si>
    <t>студентка 4 курса отделения очного обученияСоликамский государственный педагогический институт (филиал) федерального государственного автономное образовательного учреждения высшего образования «Пермский государственный национальный исследовательский университет»</t>
  </si>
  <si>
    <t>Терехина Надежда Дмитриевна</t>
  </si>
  <si>
    <t>студентка 4 курса отделения очного обучения, Соликамский государственный педагогический институт (филиал) федерального государственного автономного образовательного учреждения высшего образования «Пермский государственный национальный исследовательский университет»</t>
  </si>
  <si>
    <t>Черепанова Наталья Евгеньевна</t>
  </si>
  <si>
    <t>студентка 4 курса (бакалавриата) отделения очного обучения Соликамский государственный педагогический институт (филиал) федерального государственного автономное образовательного учреждения высшего образования «Пермский государственный национальный исследовательский университет»</t>
  </si>
  <si>
    <t>Пантелеева Ольга Александровна</t>
  </si>
  <si>
    <t>студент 4-го курса СПО, технико-экономический факультет, Ливенский филиал ОГУ им. И.С. Тургенева</t>
  </si>
  <si>
    <t>Суряднов Владислав Васильевич</t>
  </si>
  <si>
    <t>Выпускник магистратуры факультета государственного управления Московского государственного университета им. М.В. Ломоносова</t>
  </si>
  <si>
    <t>Чернова Елизавета Борисовна</t>
  </si>
  <si>
    <t>студент 4 курса, бакалавриат, направление «Конструкторско-технологическое обеспечение машиностроительных производств», технико-экономический факультет, Ливенский филиал ОГУ им. И.С. Тургенева</t>
  </si>
  <si>
    <t>Германова Кристина Сергеевна</t>
  </si>
  <si>
    <t>студентка 4 курса бакалавриата учетно-финансового факультета ФГБОУ ВО Ставропольского ГАУ</t>
  </si>
  <si>
    <t>Иванова Анастасия Николаевна</t>
  </si>
  <si>
    <t>Синявцева Елена Николаевна</t>
  </si>
  <si>
    <t>Артемов Ефим Вадимович</t>
  </si>
  <si>
    <t>магистрант 1 курса, электротехнический факультет, ПНИПУ, г. Пермь</t>
  </si>
  <si>
    <t>Булгак Виталий Юрьевич</t>
  </si>
  <si>
    <t>студент 5 курса группы З-БА-ПиППО-17 Педагогического института Северо-Восточного федерального университета имени М.К. Аммосова</t>
  </si>
  <si>
    <t>Игнатьева Ильяна Симоновна</t>
  </si>
  <si>
    <t>студентка 4 курса группы БА-ПиППО-18 Педагогического института Северо-Восточного федерального университета имени М.К. Аммосова</t>
  </si>
  <si>
    <t>Никанорова Саргылана Петровна</t>
  </si>
  <si>
    <t>студентка 5 курса группы З-БА-ПСП-17 Педагогического института Северо-Восточного федерального университета имени М.К. Аммосова</t>
  </si>
  <si>
    <t>Чиряева Найбина Николаевна</t>
  </si>
  <si>
    <t>студентка 5 курса группы З-БА-ПиППО-17 Педагогического института Северо-Восточного федерального университета имени М.К. Аммосова</t>
  </si>
  <si>
    <t>Винокурова Мария Эдуардовна</t>
  </si>
  <si>
    <t>студентка 5 курса группы З-БА-ЭУ-17 Педагогического института Северо-Восточного федерального университета имени М.К. Аммосова</t>
  </si>
  <si>
    <t>Дорофеева Сахая Ивановна</t>
  </si>
  <si>
    <t>студентка 5 курса группы З-БА-ЭУ-17 Педагогического института Северо-Восточного федерального университета имени М.К. Аммосова г. Якутск</t>
  </si>
  <si>
    <t>Додохова Туйаарыма Петровна</t>
  </si>
  <si>
    <t>студентка 4 курса группы БА-ПиППО-16 Педагогического института Северо-Восточного федерального университета имени М.К. Аммосова</t>
  </si>
  <si>
    <t>Елегяева Полина Прокопьевна</t>
  </si>
  <si>
    <t>студентка 5 курса группы З-БА-ЭУ-16 Педагогического института Северо-Восточного федерального университета имени М.К. Аммосова г. Якутск</t>
  </si>
  <si>
    <t>Позднякова Кристина Андреевна</t>
  </si>
  <si>
    <t>студентка 2 курса Юридического института ФГБОУ ВО «Орловский государственный университет имени И.С. Тургенева», направления подготовки 40.04.01 Юриспрудения, направленность (профиль): государственно-правовая деятельность</t>
  </si>
  <si>
    <t>Васильев Максим Геннадиевич</t>
  </si>
  <si>
    <t>Место работы: союз художников ДНР, художник-керамист ДонНУ. Место учебы: Филологический факультет, Кафедра мировой и отечественной культуры, студент 2 курса, специальность 51.03.01 культурология</t>
  </si>
  <si>
    <t>Предейкин Богдан Васильевич</t>
  </si>
  <si>
    <t>Удмуртский государственный университет, студентка 2 курса, магистрант</t>
  </si>
  <si>
    <t>Матузная Татьяна Игоревна</t>
  </si>
  <si>
    <t>Удмуртский государственный университет, студентка 4 курса, бакалавр</t>
  </si>
  <si>
    <t>Ибрагимова Эльвира Робертовна</t>
  </si>
  <si>
    <t>Тратканов Даниил Юрьевич</t>
  </si>
  <si>
    <t>Дыгаев Эдуард Анатольевич</t>
  </si>
  <si>
    <t>Бегунов Андрей Сергеевич</t>
  </si>
  <si>
    <t>Дворецкая Кристина Константиновна</t>
  </si>
  <si>
    <t>Силантьев Руслан Роинович</t>
  </si>
  <si>
    <t>студент ФГБОУ ВО «Пермский государственный национальный исследовательский университет»</t>
  </si>
  <si>
    <t>Балахнин Владислав Владимирович</t>
  </si>
  <si>
    <t>студент-выпускник 2-ого курса магистерской программы «Государственное и муниципальное управление» ФГАОУ ВО «НИУ «Высшая школа экономики»</t>
  </si>
  <si>
    <t>очное участие, выступление с докладом в формате онлайн-записи</t>
  </si>
  <si>
    <t>РАЗРАБОТКА ИНФОРМАЦИОННОЙ СИСТЕМЫ ОПЕРАТИВНОГО УПРАВЛЕНИЯ ПРОИЗВОДСТВОМ ГОФРОУПАКОВКИ</t>
  </si>
  <si>
    <t>Дистанционные образовательные технологии как средство формирования саморегуляции младших школьников</t>
  </si>
  <si>
    <t>30.06.2022 — Международный конкурс выпускных квалификационных работ по педагогике и психологии (http://students.interclover.ru/edu/educ.html)</t>
  </si>
  <si>
    <t>«Оценка рыночной стоимости земельного участка, расположенного в г.Шали, по ул.Атагинская , д.13»</t>
  </si>
  <si>
    <t>Налогообложение физических лиц в РФ</t>
  </si>
  <si>
    <t>30.06.2022 — Международный конкурс выпускных квалификационных работ в области юриспруденции и политологии (http://students.interclover.ru/law/lawvkr.html)</t>
  </si>
  <si>
    <t>НЕКОТОРЫЕ ПРИМЕНЕНИЯ Z-ПРЕОБРАЗОВАНИЯ</t>
  </si>
  <si>
    <t>30.06.2022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</si>
  <si>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Правовое регулирование административной ответственности</t>
  </si>
  <si>
    <t>ПРОЕКТ ПО ФОРМИРОВАНИЮ ФИНАНСОВОЙ ГРАМОТНОСТИ МОЛОДЕЖИ В УСЛОВИЯХ ЦИФРОВОЙ ЭКОНОМИКИ</t>
  </si>
  <si>
    <t>30.06.2022 — Международный конкурс проектов в сфере образования «Цифровая трансформация» - http://students.interclover.ru/econ/digital.html</t>
  </si>
  <si>
    <t>Использование мультимедийных технологий для реализации активных методов обучения при работе с детьми билингвами на уроках русского языка</t>
  </si>
  <si>
    <t>Технология получения и исследование свойств микрочастиц карбоната кальция, модифицированных наночастицами магнетита, на неорганических волокнах</t>
  </si>
  <si>
    <t>Краеведческие мини-музеи как средство развития экологической культуры детей старшего дошкольного возраста</t>
  </si>
  <si>
    <t>Автоматизированные системы управления воздухообменом в здании</t>
  </si>
  <si>
    <t>Системы идентификации и аутентификации личности на предприятиях для доступа к закрытой информации</t>
  </si>
  <si>
    <t>Апробация и усовершенствование курса лабораторных работ по дисциплине "Прикладное программирование на ПЛК"</t>
  </si>
  <si>
    <t>Функционирование перцептивной лексики температурных ощущений холода в рекламном дискурсе</t>
  </si>
  <si>
    <t>ПОВЫШЕНИЕ МОТИВАЦИИ МЛАДШИХ ШКОЛЬНИКОВ К ИЗУЧЕНИЮ АНГЛИЙСКОГО ЯЗЫКА ПОСРЕДСТВОМ ИГРОВЫХ УПРАЖНЕНИЙ</t>
  </si>
  <si>
    <t>Интеграция лазера с оптической обратной связью в медицинский робот</t>
  </si>
  <si>
    <t>Разработка мехатронного устройства линейного перемещения с семью параллельными степенями подвижности</t>
  </si>
  <si>
    <t>Реализация компонентов профессиональной подготовки в контексте развития художественно-промышленного образования на примере Гжельского народного художественного промысла</t>
  </si>
  <si>
    <t>Определение содержания кобальта в системе почва-растение-животное</t>
  </si>
  <si>
    <t>АНАЛИЗ И ИССЛЕДОВАНИЕ МЕХАНИЗМОВ ИНТЕГРАЦИИ ERP-СИСТЕМ СО СТОРОННИМИ ПРИЛОЖЕНИЯМИ ПРИ ПОМОЩИ ВЕБ-СЕРВИСОВ</t>
  </si>
  <si>
    <t>Разработка программного комплекса для визуализации данных</t>
  </si>
  <si>
    <t>Методическая поддержка родителей в организации взаимообучения детей дошкольного возраста в семье</t>
  </si>
  <si>
    <t>Сравнительный анализ методов расчета по несущей способности баретты на слабых грунтах при разработке глубокого котлована в городе Ханой</t>
  </si>
  <si>
    <t>Анализ и оценка информационной составляющей экономической безопасности предприятия</t>
  </si>
  <si>
    <t>Уменьшение производственных рисков в подготовительном цехе ОАО "Курскрезинотехника"</t>
  </si>
  <si>
    <t>Выпускная квалификационная работа на тему «Водоотведение города Северска Томской области с элементами исследований»</t>
  </si>
  <si>
    <t>Разработка информационной системы сбора и анализа цифрового следа студентов</t>
  </si>
  <si>
    <t>Совершенствование системы заработной платы как фактора роста производительности труда персонала организации</t>
  </si>
  <si>
    <t>Выпускная квалификационная работа</t>
  </si>
  <si>
    <t>Коммуникационное продвижение бренда в социальных сетях (на примере магазина мужской одежды ИП Баширов Эльхан Гарибхан Оглы)</t>
  </si>
  <si>
    <t>Оценка эффективности использования персонала на предприятии</t>
  </si>
  <si>
    <t>Совершенствование системы подбора и найма персонала в организации</t>
  </si>
  <si>
    <t>Оптимизация методов материального и нематериального стимулирования труда в организации</t>
  </si>
  <si>
    <t>Перспективы развития сферы гостиничных услуг в регионе (на примере Тюменской области)</t>
  </si>
  <si>
    <t>30.06.2022 — Международный конкурс выпускных квалификационных работ по экономике (http://students.interclover.ru/econ/vkr_econ.html)</t>
  </si>
  <si>
    <t>Применение среды GeoGebra при решении уравнений и систем уравнений с параметрами</t>
  </si>
  <si>
    <t>Учебный интерактивный тренажер моделирования системы управления охлаждения газа в компрессорных установка</t>
  </si>
  <si>
    <t>Система работы с метафорой как способ развития профессиональной компетенции у студентов направления "Лингвистика"</t>
  </si>
  <si>
    <t>Гидрографическое обеспечение прокладки трубопроводов в Карском море</t>
  </si>
  <si>
    <t>Пешеходный мост, новое городское пространство. г. Красноярск, ул. Семафорная</t>
  </si>
  <si>
    <t>магистерская диссертация</t>
  </si>
  <si>
    <t>Исследование и синтез управления стендом "Двухроторная управляемая система"</t>
  </si>
  <si>
    <t>Статья</t>
  </si>
  <si>
    <t>Магистерская диссертация</t>
  </si>
  <si>
    <t>«Исследование сахалинского крупнотравья как регионального компонента в обучении биологии в школе»</t>
  </si>
  <si>
    <t>АНАЛИЗ ТЕХНОЛОГИЧЕСКОГО ПРОЦЕССА РЕМОНТА И ОБСЛУЖИВАНИЯ ЛОКОМОТИВНЫХ 
СИСТЕМ БЕЗОПАСНОСТИ</t>
  </si>
  <si>
    <t>РАЗРАБОТКА ОРГАНИЗАЦИОННО-ТЕХНИЧЕСКИХ МЕРОПРИЯТИЙ ПО ПОВЫШЕНИЮ ПРОИЗВОДИТЕЛЬНОСТИ ТРУДА НА ПРЕДПРИЯТИИ</t>
  </si>
  <si>
    <t>Пути повышения конкурентоспособности образовательной организации в условиях цифровой экономики (на примере КГУ им. К.Э. Циолковского, г. Калуга)</t>
  </si>
  <si>
    <t>Пути улучшения финансового состояния организации (на примере ООО "СИБЭЛ-РК")</t>
  </si>
  <si>
    <t>Применение технологии визуализации учебной информации на занятиях по экономическим дисциплинам для студентов СПО</t>
  </si>
  <si>
    <t>Реформирование учета основных средств на примере электросетевых компаний</t>
  </si>
  <si>
    <t>СОВЕРШЕНСТВОВАНИЕ СИСТЕМЫ ГОСУДАРСТВЕННОЙ ПОДДЕРЖКИ МАЛОГО И СРЕДНЕГО ПРЕДПРИНИМАТЕЛЬСТВА В ЦЕЛЯХ ОБЕСПЕЧЕНИЯ ЭКОНОМИЧЕСКОЙ БЕЗОПАСНОСТИ РЕГИОНА</t>
  </si>
  <si>
    <t>Мотивация как фактор развития трудового потенциала среднего медицинского работника</t>
  </si>
  <si>
    <t>30.06.2022 — Международный конкурс выпускных квалификационных работ в области медицинских наук - http://students.interclover.ru/medical/md.html</t>
  </si>
  <si>
    <t>Совершенствование организации контроля качества и безопасности медицинской деятельности в ГБУЗ АО «Архангельская областная клиническая больница»</t>
  </si>
  <si>
    <t>Диплом на тему: «Взаимосвязь субъективного переживания одиночества, модусов жизни и уровня самоактуализации»</t>
  </si>
  <si>
    <t>ВОЗВРАЩЕНИЕ К ЯЗЫКУ РЕАЛЬНОСТИ КАК ХУДОЖЕСТВЕННАЯ КОНЦЕПЦИЯ АВТОРСКОЙ КОЛЛЕКЦИИ ОДЕЖДЫ</t>
  </si>
  <si>
    <t>Оценка эффективности инвестиционного проекта "Сила Сибири" как актива с длительным жизненным циклом (на примере ПАО "Газпром")</t>
  </si>
  <si>
    <t>МБДОУ Детский сад№162 г.Красноярск, ул.Щелковая, д.10а. Интерьеры</t>
  </si>
  <si>
    <t>Отель. г.Красноярск. Интерьеры</t>
  </si>
  <si>
    <t>Совершенствование инструментов государственной поддержки в системе обеспечения экономической безопасности сельскохозяйственных предприятий (на материалах Красноярского края)</t>
  </si>
  <si>
    <t>Особенности формирования финансового механизма обеспечения экономической безопасности сельскохозяйственных предприятий региона (на материалах Красноярского края)</t>
  </si>
  <si>
    <t>РОЛЕВАЯ ОНЛАЙН-ИГРА «CLASSCRAFT» КАК СРЕДСТВО ПОВЫШЕНИЯ МОТИВАЦИИ НА УРОКАХ ИНФОРМАТИКИ</t>
  </si>
  <si>
    <t>РАЗРАБОТКА ПРОЕКТА СЕТЕВОЙ УЧИТЕЛЬ ДЛЯ ОБРАЗОВАТЕЛЬНЫХ ОРГАНИЗАЦИЙ ЧУРАПЧИНСКОГО УЛУСА</t>
  </si>
  <si>
    <t>Разработка подвижного мультимодального фантома абдоминальной зоны человека с имитацией дыхания для применения в роботизированной хирургии</t>
  </si>
  <si>
    <t>ИССЛЕДОВАНИЕ ОСТРОГО СТРЕССОВОГО РАССТРОЙСТВА НА ПРИМЕРЕ ИЗМЕНЕНИЯ СОЦИАЛЬНО-ПСИХОЛОГИЧЕСКОЙ СИТУАЦИИ И АДАПТАЦИИ К НЕЙ</t>
  </si>
  <si>
    <t>СОЗДАНИЕ БАЗЫ ДАННЫХ ПО ВОЛЕЙБОЛУ ДЛЯ УЧАЩИХСЯ 6-9 КЛАССОВ ОБЩЕОБРАЗОВАТЕЛЬНЫХ УЧРЕЖДЕНИЙ В ПРОГРАММЕ MICROSOFT ACCESS</t>
  </si>
  <si>
    <t>Проектирование установки для автоматизации нарезки пищевых продуктов различной формы и размера с использованием технического зрения и сегментации фотоизображений</t>
  </si>
  <si>
    <t>Проектирование устройства для изготовления сложных двумерных металлических деталей с применением плазмотрона</t>
  </si>
  <si>
    <t>Совершенствование системы охраны труда на АО «Уральский компрессорный завод»</t>
  </si>
  <si>
    <t>Оценка факторов риска деятельности в системе экономической безопасности ООО «Союзпожмонтаж» г.Калуги</t>
  </si>
  <si>
    <t>Разработка и анализ маркетинговой стратегии ООО «КОМПАНИЯ ПРЕССМАШДЕТАЛЬ»</t>
  </si>
  <si>
    <t>ВКР (дипломная работа)</t>
  </si>
  <si>
    <t>Совершенствование контроля за исполнением обязанностей по уплате налогов и сборов юридических лиц</t>
  </si>
  <si>
    <t>Разработка проекта цифровой трансформации совместного предприятия “Турбинные технологии ААЭМ"</t>
  </si>
  <si>
    <t>Анализ работы автозимников в арктической зоне Республики Саха (Якутия)</t>
  </si>
  <si>
    <t>Разработка состава асфальтобетонной смеси с добавлением щебня из магматических горных пород</t>
  </si>
  <si>
    <t>Разработка состава асфальтобетонной смеси с добавлением песка из магматических горных пород</t>
  </si>
  <si>
    <t>Разработка состава мелкозернистой асфальтобетонной смеси с добавлением бурого угля</t>
  </si>
  <si>
    <t>Разработка состава мелкозернистой асфальтобетонной смеси с добавлением фибр из стекловолокна</t>
  </si>
  <si>
    <t>Разработка состава мелкозернистой асфальтобетонной смеси с добавлением минерального порошка из некарбонатных пород</t>
  </si>
  <si>
    <t>Разработка состава органоминеральной смеси с добавлением инертных материалов из магматических горных пород</t>
  </si>
  <si>
    <t>Разработка пользовательского интерфейса для программы математического моделирования периодических наноструктур</t>
  </si>
  <si>
    <t>Некоторые алгоритмы построения базисов Гребнера идеалов кольца многочленов от нескольких переменных и их компьютерная реализация</t>
  </si>
  <si>
    <t>Принцип Дирихле на факультативных занятиях по математике</t>
  </si>
  <si>
    <t>Построение планарных графов с максимальной суммой степеней вершин</t>
  </si>
  <si>
    <t>Разработка элективного курса «Исследовательские задачи по математике»</t>
  </si>
  <si>
    <t>Математические модели квантовых графов с кольцом, проводниками и перемычками в магнитном поле</t>
  </si>
  <si>
    <t>Разработка расширения конфигурации “Бухгалтерия предприятия” для выгрузки коммерческих предложений на торговые интернет-площадки</t>
  </si>
  <si>
    <t>Разработка веб-приложения системы учета рабочего времени</t>
  </si>
  <si>
    <t>Повышение конкурентоспособности IT-компании в условиях цифровой экономики РФ</t>
  </si>
  <si>
    <t>Бухгалтерский учет расчетов с поставщиками и подрядчиками (на примере ООО СХП "Югроспром" г. Новоалександровска)</t>
  </si>
  <si>
    <t>СОВЕРШЕНСТВОВАНИЕ АЛГОРИТМА МОРФОЛОГИЧЕСКОЙ ДИАГНОСТИКИ СЛОЖНЫХ ФОРМ ПРЕДРАКОВЫХ ЗАБОЛЕВАНИЙ МОЛОЧНОЙ ЖЕЛЕЗЫ</t>
  </si>
  <si>
    <t>Водоотведение города Ялуторовска (с элементами исследования)</t>
  </si>
  <si>
    <t>Разработка картографического приложения мониторинга энергоэффективности жилищного фонда. Подсистема обработки и хранения геоданных</t>
  </si>
  <si>
    <t>Разработка картографического приложения мониторинга энергоэффективности жилищного фонда. Подсистема визуализации геоданных</t>
  </si>
  <si>
    <t>Разработка картографического приложения для организации работы добровольческих поисковых групп</t>
  </si>
  <si>
    <t>Разработка программного приложения визуализации данных по безопасности туристических маршрутов</t>
  </si>
  <si>
    <t>Гжельская художественная керамика: исторические этапы развития и художественно-стилистические особенности»</t>
  </si>
  <si>
    <t>Туристическая деятельность в работе с молодыми семьями как часть молодежной политики муниципального образования</t>
  </si>
  <si>
    <t>УПРАВЛЕНЧЕСКИЙ АНАЛИЗ НА КОНДИТЕРСКОМ ПРОИЗВОДСТВЕ КАК ИНСТРУМЕНТ ПРИНЯТИЯ ОПЕРАТИВНЫХ РЕШЕНИЙ</t>
  </si>
  <si>
    <t>Договорная политика как инструмент финансовой политики организации на примере АО “Антикор”</t>
  </si>
  <si>
    <t>Цифровые ресурсы продвижения музейных услуг (на примере МБУК «Соликамский краеведческий музей»)</t>
  </si>
  <si>
    <t>Предпринимательские стартапы в сфере социального туризма для детей с ограниченными возможностями здоровья</t>
  </si>
  <si>
    <t>Туристская деятельность в работе с молодежью в образовательных учреждениях профессионального образования</t>
  </si>
  <si>
    <t>Социальный туризм как направление дифференциации туристского предложения дестинации (на примере Александровского муниципального округа)</t>
  </si>
  <si>
    <t>Интерактивные формы взаимодействия в проектировании активных туров (на материале Пермского края)</t>
  </si>
  <si>
    <t>Проектирование участка механической обработки детали «Корпус Н41.1103.01.001»</t>
  </si>
  <si>
    <t>Внедрение принципов бирюзовой организации в деятельность государственных организаций</t>
  </si>
  <si>
    <t>Конструкторско-технологическое обеспечение механической обработки детали «Корпус Н41.215.00.001»</t>
  </si>
  <si>
    <t>Учетная политика – инструмент формирования бухгалтерской информационной модели экономического субъекта (на примере СПК (к) «Дубовский» Шпаковского муниципального округа)</t>
  </si>
  <si>
    <t>Повышение эффективности деятельности ООО «КОМПАНИЯ ПРЕСС-МАШДЕТАЛЬ» на основе оптимизации электронного документооборота</t>
  </si>
  <si>
    <t>Совершенствование системы управления качеством продукции ООО «КОМПАНИЯ ПРЕССМАШДЕТАЛЬ»</t>
  </si>
  <si>
    <t>Проектирование системы управления роботом с серводвигателями переменного тока на основе прогнозируемой модели</t>
  </si>
  <si>
    <t>ПРОФИЛАКТИКА ЭКСТРЕМИЗМА И ТЕРРОРИЗМА В СТУДЕНЧЕСКОЙ СРЕДЕ КОЛЛЕДЖА</t>
  </si>
  <si>
    <t>30.06.2022 — Международный конкурс выпускных квалификационных работ по педагогике и психологии</t>
  </si>
  <si>
    <t>ПРОФИЛАКТИКА СТРЕССОВЫХ СОСТОЯНИЙ ОБУЧАЮЩИХСЯ ПРИ ПОДГОТОВКЕ К ЕГЭ</t>
  </si>
  <si>
    <t>ФОРМИРОВАНИЕ СОЦИАЛЬНО-КОММУНИКАТИВНЫХ НАВЫКОВ ДЕТЕЙ ПОСРЕДСТВОМ ТЕХНОЛОГИИ ИНТЕРАКТИВНОГО ВЗАИМОДЕЙСТВИЯ</t>
  </si>
  <si>
    <t>ФОРМИРОВАНИЕ ЛИЧНОСТНОЙ И СОЦИАЛЬНОЙ ИДЕНТИЧНОСТИ ОБУЧАЮЩИХСЯ ШКОЛ АРКТИКИ</t>
  </si>
  <si>
    <t>ПРИМЕНЕНИЕ МЕТОДА КЕЙСОВ ПРИ ИЗУЧЕНИИ ЭКОНОМИЧЕСКИХ ДИСЦИПЛИН В ТРАНСПОРТНОМ ТЕХНИКУМЕ</t>
  </si>
  <si>
    <t>ПРОЕКТНЫЙ МЕТОД КАК СРЕДСТВО РАЗВИТИЯ КРЕАТИВНЫХ СПОСОБНОСТЕЙ ОБУЧАЮЩИХСЯ</t>
  </si>
  <si>
    <t>ПСИХОЛОГО-ПЕДАГОГИЧЕСКАЯ АДАПТАЦИЯ ПЕРВОКУРСНИКОВ КОЛЛЕДЖА В ГОРОДСКОМ СОЦИУМЕ</t>
  </si>
  <si>
    <t>ФОРМИРОВАНИЕ ИНФОРМАЦИОННОЙ КОМПЕТЕНТНОСТИ ОБУЧАЮЩИХСЯ ПОСРЕДСТВОМ ПРОЕКТНОЙ ТЕХНОЛОГИИ</t>
  </si>
  <si>
    <t>Современные тенденции государственного управления сферой образования в Российской Федерации</t>
  </si>
  <si>
    <t>30.06.2022 — Международный конкурс выпускных квалификационных работ</t>
  </si>
  <si>
    <t>Огненная скульптура, Международный фестиваль художественной керамики «Остров Крым»</t>
  </si>
  <si>
    <t>30.06.2022 — Международный конкурс STA-проектов</t>
  </si>
  <si>
    <t>Эффективность использования силовых упражнений для профилактики обострения поясничного остеохондроза</t>
  </si>
  <si>
    <t>30.06.2022 — Международный конкурс выпускных квалификационных работ в области медицинских наук</t>
  </si>
  <si>
    <t>Влияние миофасциального релиза на восстановительные процессы у бегунов на средние дистанции 16-18 лет</t>
  </si>
  <si>
    <t>Влияние физических нагрузок разной направленности на вариабельность сердечного ритма биатлонистов юниорского возраста 18-23 лет</t>
  </si>
  <si>
    <t>Влияние медитативной практики на восстановительные процессы организма спортсменов»</t>
  </si>
  <si>
    <t>Влияние занятий адаптивной физической культурой на адаптационно-приспособительные механизмы у студентов с ограниченными возможностями здоровья</t>
  </si>
  <si>
    <t>Использование тренажера «thera trainer tigo» в физической реабилитации больных после острого нарушения мозгового кровообращения</t>
  </si>
  <si>
    <t>Влияние занятий джампинг фитнеса на состав тела женщин в возрасте 30-40 лет</t>
  </si>
  <si>
    <t>Стратегический управленческий учет на предприятиях оборонно-промышленного комплекса</t>
  </si>
  <si>
    <t>30.06.2022 — Международный конкурс выпускных квалификационных работ по экономическим наукам</t>
  </si>
  <si>
    <t>Совершенствование правового регулирования государственных капитальных вложений в Российской Федерации</t>
  </si>
  <si>
    <t>Технические науки</t>
  </si>
  <si>
    <t>Педагогические науки, Психологические науки</t>
  </si>
  <si>
    <t>Юридические науки</t>
  </si>
  <si>
    <t>Физико-математические науки</t>
  </si>
  <si>
    <t>Экономические науки</t>
  </si>
  <si>
    <t>Педагогические науки</t>
  </si>
  <si>
    <t>Филологические науки</t>
  </si>
  <si>
    <t>Физико-математические науки, Технические науки, Медицинские науки</t>
  </si>
  <si>
    <t>Химические науки, Сельскохозяйственные науки</t>
  </si>
  <si>
    <t>Социологические науки</t>
  </si>
  <si>
    <t>Науки о Земле</t>
  </si>
  <si>
    <t>Архитектура</t>
  </si>
  <si>
    <t>Биологические науки</t>
  </si>
  <si>
    <t>Медицинские науки</t>
  </si>
  <si>
    <t>Психологические науки</t>
  </si>
  <si>
    <t>Технические науки, Экономические науки</t>
  </si>
  <si>
    <t>Искусство и человек</t>
  </si>
  <si>
    <t>ФИО участника</t>
  </si>
  <si>
    <t>Данные участника</t>
  </si>
  <si>
    <t>Форма участия</t>
  </si>
  <si>
    <t>Название проекта</t>
  </si>
  <si>
    <t>Конкурс</t>
  </si>
  <si>
    <t>Научное направление</t>
  </si>
  <si>
    <t>Вид проекта</t>
  </si>
  <si>
    <t>Номинация</t>
  </si>
  <si>
    <t>Подкатегория науч.направ.</t>
  </si>
  <si>
    <t>Ступень достижений</t>
  </si>
  <si>
    <t>Научный руководитель</t>
  </si>
  <si>
    <t>Данные о руководителе</t>
  </si>
  <si>
    <t>Место</t>
  </si>
  <si>
    <t>выпускная квалификационная работа (ВО)</t>
  </si>
  <si>
    <t>научно-исследовательская работа</t>
  </si>
  <si>
    <t>практическая работа (ВО)</t>
  </si>
  <si>
    <t>научный доклад об основных результатах научно-квалификационной работы (диссертации)</t>
  </si>
  <si>
    <t>выпускная квалификационная работа специалиста</t>
  </si>
  <si>
    <t>практическая работа (учащиеся школ и дополнительных образовательных учреждений)</t>
  </si>
  <si>
    <t>выпускная квалификационная работа (СПО)</t>
  </si>
  <si>
    <t>научная статья</t>
  </si>
  <si>
    <t>Практический проект</t>
  </si>
  <si>
    <t>Выпускная квалификационная работа (ВО)</t>
  </si>
  <si>
    <t>выпускная квалификационная работа магистра</t>
  </si>
  <si>
    <t>Выпускная квалификационная работа (магистерская диссертация)</t>
  </si>
  <si>
    <t>образовательный проект</t>
  </si>
  <si>
    <t>практический проект</t>
  </si>
  <si>
    <t>выпускная квалификационная работа с методической разработкой</t>
  </si>
  <si>
    <t>инновационный исследовательский проект</t>
  </si>
  <si>
    <t>научная разработка</t>
  </si>
  <si>
    <t>научный дебют</t>
  </si>
  <si>
    <t>Творческий проект</t>
  </si>
  <si>
    <t>Информатика, системный анализ.</t>
  </si>
  <si>
    <t>Педагогическая психология, Психопедагогика</t>
  </si>
  <si>
    <t>Строительство</t>
  </si>
  <si>
    <t>Финансы, денежное обращение и кредит</t>
  </si>
  <si>
    <t>Математика</t>
  </si>
  <si>
    <t>Административное право, финансовое право, информационное право,</t>
  </si>
  <si>
    <t>Методы педагогики</t>
  </si>
  <si>
    <t>Физика</t>
  </si>
  <si>
    <t>Дошкольная педагогика</t>
  </si>
  <si>
    <t>Управление в технических системах</t>
  </si>
  <si>
    <t>Защита информации</t>
  </si>
  <si>
    <t>Информатика, системный анализ., Электроника</t>
  </si>
  <si>
    <t>Зарубежная филология (английский язык и литература)</t>
  </si>
  <si>
    <t>Общая педагогика</t>
  </si>
  <si>
    <t>Математика, Медико-биологические науки, Обработка материалов, Физика</t>
  </si>
  <si>
    <t>Машиностроение и машиноведение, мехатроника, роботы, сварка, Электроника, Электротехника, светотехника.</t>
  </si>
  <si>
    <t>История педагогики</t>
  </si>
  <si>
    <t>Аналитическая химия, Бионеорганическая химия, Экология</t>
  </si>
  <si>
    <t>Инженерная и компьютерная графика., Информатика, системный анализ.</t>
  </si>
  <si>
    <t>Защита информации, Экономическая безопасность</t>
  </si>
  <si>
    <t>Безопасность труда, Охрана труда</t>
  </si>
  <si>
    <t>Строительство, Экология</t>
  </si>
  <si>
    <t>Экономика труда</t>
  </si>
  <si>
    <t>Радиотехника, радиолокация, радионавигация.</t>
  </si>
  <si>
    <t>Маркетинг, Реклама и связи с общественностью</t>
  </si>
  <si>
    <t>Маркетинг</t>
  </si>
  <si>
    <t>Управление в технических системах (системы управления сложными объектами и процессами)</t>
  </si>
  <si>
    <t>Педагогика высшей школы</t>
  </si>
  <si>
    <t>Геология, поиски и разведка нефтяных и газовых месторождений, Гидрогеология, Океанология, Разработка и эксплуатация нефтяных и газовых месторождений, Строительство и эксплуатация нефтегазопроводов, баз и хранилищГео, Технология освоения морских месторождений полезных ископаемых</t>
  </si>
  <si>
    <t>Архитектура, Инженерная и компьютерная графика., Искусство и городская среда, адаптивные, инклюзивные пространства</t>
  </si>
  <si>
    <t>Методы педагогики, Физическая культура и спорт</t>
  </si>
  <si>
    <t>Общая биология</t>
  </si>
  <si>
    <t>Транспорт, железные дороги, навигация, судовождение</t>
  </si>
  <si>
    <t>Экономика организация и управление предприятиями, отраслями, комплексами</t>
  </si>
  <si>
    <t>Бухгалтерский учет, статистика</t>
  </si>
  <si>
    <t>Экономика предпринимательства, Экономическая безопасность</t>
  </si>
  <si>
    <t>Менеджмент</t>
  </si>
  <si>
    <t>Общая психология, психология личности, история психологии</t>
  </si>
  <si>
    <t>Строительство и эксплуатация нефтегазопроводов, баз и хранилищГео, Экономика организация и управление предприятиями, отраслями, комплексами</t>
  </si>
  <si>
    <t>Социальная психология</t>
  </si>
  <si>
    <t>Экономическая безопасность</t>
  </si>
  <si>
    <t>Машиностроение и машиноведение, мехатроника, роботы, сварка</t>
  </si>
  <si>
    <t>Общая психология, психология личности, история психологии, Кризисная психология</t>
  </si>
  <si>
    <t>Теория и практика физической культуры</t>
  </si>
  <si>
    <t>Обработка материалов</t>
  </si>
  <si>
    <t>Охрана труда</t>
  </si>
  <si>
    <t>Информатика, системный анализ., Экономика труда</t>
  </si>
  <si>
    <t>Металлургия и материаловедение, нанотехнологии</t>
  </si>
  <si>
    <t>Медико-биологические науки</t>
  </si>
  <si>
    <t>Экология</t>
  </si>
  <si>
    <t>Геоинформатика</t>
  </si>
  <si>
    <t>Теория и история искусства</t>
  </si>
  <si>
    <t>Рекреация и туризм</t>
  </si>
  <si>
    <t>Государственное и муниципальное управление</t>
  </si>
  <si>
    <t>Политическая психология</t>
  </si>
  <si>
    <t>Педагогическая психология</t>
  </si>
  <si>
    <t>Дошкольная педагогика, Методы педагогики, Общая психология, психология личности, история психологии, Педагогическая психология, Психология развития, акмеология</t>
  </si>
  <si>
    <t>Общая педагогика, Методы педагогики</t>
  </si>
  <si>
    <t>Социальная психология, Педагогическая психология</t>
  </si>
  <si>
    <t>Конституционное, административное и финансовое право</t>
  </si>
  <si>
    <t>Культурология</t>
  </si>
  <si>
    <t>Восстановительная медицина, спортивная медицина, лечебная физкультура, курортология и физиотерапия</t>
  </si>
  <si>
    <t>Аудит и финансовый анализ бизнеса</t>
  </si>
  <si>
    <t>студенты образовательных учреждений ВО (бакалавриат)</t>
  </si>
  <si>
    <t>студенты образовательных учреждений ВО (аспирантура)</t>
  </si>
  <si>
    <t>студенты образовательных учреждений ВО (специалитет)</t>
  </si>
  <si>
    <t>учащиеся школ (основное общее образование)</t>
  </si>
  <si>
    <t>студенты образовательных учреждений СПО</t>
  </si>
  <si>
    <t>Студенты образовательных учреждений ВО (бакалавриат)</t>
  </si>
  <si>
    <t>студенты образовательных учреждений</t>
  </si>
  <si>
    <t>студенты образовательных учреждений (ВО)</t>
  </si>
  <si>
    <t>Ильичева Валентина Александровна</t>
  </si>
  <si>
    <t>Доцент, кандидат педагогических наук
Место работы: ФГБОУ ВО «Череповецкий государственный университет»</t>
  </si>
  <si>
    <t>Успанова А.С.</t>
  </si>
  <si>
    <t>доцент, к.т.н.</t>
  </si>
  <si>
    <t>Арсланбекова Аминат Зайдулаевна</t>
  </si>
  <si>
    <t>д.ю.н. профессор Арсланбекова Аминат Зайдулаевна</t>
  </si>
  <si>
    <t>Афанасьева Татьяна Николаевна</t>
  </si>
  <si>
    <t>Канд. ф.-м. н., доцент, доцент кафедры Функционального анализа и алгебры, Кубанский государственный
университет</t>
  </si>
  <si>
    <t>Арсланбекова Аминат Зайдуллаевна</t>
  </si>
  <si>
    <t>д.ю.н. проф. Юридический Институт ДГУ</t>
  </si>
  <si>
    <t>Королева Ксения Юрьевна</t>
  </si>
  <si>
    <t>Заведующая кафедрой социальной работы НИУ "БелГУ", кандидат философских наук, доцент</t>
  </si>
  <si>
    <t>Сергеев Сергей Алексеевич</t>
  </si>
  <si>
    <t>кандидат физико-математических наук, доцент по специальности "Материаловедение", доцент кафедры физики твердого тела Института физики Саратовского национального исследовательского государственного университета имени Н.Г. Чернышевского</t>
  </si>
  <si>
    <t>старший преподаватель кафедры образовательных технологий ФГБОУ ВО Псковский государственный университет</t>
  </si>
  <si>
    <t>Трофимова Ольга Геннадиевна</t>
  </si>
  <si>
    <t>Харисов Азамат Робертович</t>
  </si>
  <si>
    <t>Доцент, Кандидат технических наук</t>
  </si>
  <si>
    <t>Титаев Александр Анатольевич</t>
  </si>
  <si>
    <t>Иванова Раиса Петровна</t>
  </si>
  <si>
    <t>к. филол. н., заведующий кафедрой английской филологии МПТИ (ф) СВФУ</t>
  </si>
  <si>
    <t>Хомподоева Мария Васильевна</t>
  </si>
  <si>
    <t>кандидат педагогических наук, доцент кафедры иностранные языки по гуманитарным специальностям, Институт зарубежной филологии и регионоведения СВФУ</t>
  </si>
  <si>
    <t>Подураев Юрий Викторович</t>
  </si>
  <si>
    <t>доктор технических наук, профессор, ФГБОУ ВО «МГТУ «СТАНКИН», г. Москва</t>
  </si>
  <si>
    <t>д-р техн. наук, проф., зав. кафедрой
«Робототехника и мехатроника» ФГБОУ ВО «МГТУ «СТАНКИН», г. Москва,</t>
  </si>
  <si>
    <t>Никонов Вадим Вадимович</t>
  </si>
  <si>
    <t>доцент кафедры психологии и педагогики, старший научный сотрудник ФГБОУ ВО ГГУ, к.п.н.</t>
  </si>
  <si>
    <t>Газетдинов Ришат Ринатович</t>
  </si>
  <si>
    <t>к.х.н., доцент, кафедра биологии, экологии и химии, Башкирский государственный университет, Бирский филиал</t>
  </si>
  <si>
    <t>Гришанов Евгений Николаевич</t>
  </si>
  <si>
    <t>канд. физ.-мат. наук, доц. кафедры математического анализа, алгебры и геометрии факультета математики и информационных технологий МГУ им. Н.П. Огарева</t>
  </si>
  <si>
    <t>Слива Максим Владимирович</t>
  </si>
  <si>
    <t>Кандидат педагогических наук, доцент, Нижневартовский Государственный Университет</t>
  </si>
  <si>
    <t>Толкачева Галина Николаевна</t>
  </si>
  <si>
    <t>Профессор кафедры дошкольной педагогики, кандидат педагогических наук, доцент</t>
  </si>
  <si>
    <t>Никитина Надежда Сергеевна</t>
  </si>
  <si>
    <t>к.т.н, профессор кафедры Механики грунтов и геотехники (НИУ МГСУ)</t>
  </si>
  <si>
    <t>Тарасова Татьяна Михайловна</t>
  </si>
  <si>
    <t>кандидат экономических наук, доцент, кафедра Учета, анализа и экономической безопасности</t>
  </si>
  <si>
    <t>Амбросова Галина Тарасовна</t>
  </si>
  <si>
    <t>Кандидат технических наук, доцент, профессор - кафедра водоснабжения и водоотведения НГАСУ( Сибстрин)</t>
  </si>
  <si>
    <t>Тракимус Юрий Викторович</t>
  </si>
  <si>
    <t>к.т.н., доцент</t>
  </si>
  <si>
    <t>Бюллер Елена Александровна</t>
  </si>
  <si>
    <t>кандидат экономических наук, доцент кафедры экономической безопасности и управления человеческими ресурсами</t>
  </si>
  <si>
    <t>Смоленцев Сергей Викторович</t>
  </si>
  <si>
    <t>Смоленцев Сергей Викторович, д.т.н, профессор, заведующий кафедрой автоматики и вычислительной техники, ГУМРФ им. Адмирала С.О.Макарова</t>
  </si>
  <si>
    <t>Кудрявцева Мария Евгеньевна</t>
  </si>
  <si>
    <t>Доктор педагогических наук, профессор кафедры "Связи с общественностью" СПБГЭТУ "ЛЭТИ"</t>
  </si>
  <si>
    <t>кандидат экономических наук, доцент</t>
  </si>
  <si>
    <t>Елена Александровна Бюллер</t>
  </si>
  <si>
    <t>кандидат экономических наук, доцент кафедры экономической безопасности и управления человеческими ресурсами ФГБОУ ВО "Адыгейский государственный университет"</t>
  </si>
  <si>
    <t>Баикина Юлия Олеговна</t>
  </si>
  <si>
    <t>к.с.н, доцент, доцент кафедры маркетинга и муниципального управления Тюменского индустриального университета</t>
  </si>
  <si>
    <t>Ганеева Айгуль Рифовна</t>
  </si>
  <si>
    <t>кандидат пед. наук, доцент кафедры математики и прикладной информатики Елабужского института КФУ</t>
  </si>
  <si>
    <t>Ученая степень: кандидат технических наук (к.т.н), ученое звание: доцент, должность: доцент Департамента информационных технологий и автоматики ИРИТ-РтФ УрФУ</t>
  </si>
  <si>
    <t>Влавацкая Марина Витальевна</t>
  </si>
  <si>
    <t>д.филол.н., профессор, профессор кафедры ИЯ ГФ НГТУ</t>
  </si>
  <si>
    <t>Тезиков Александр Львович</t>
  </si>
  <si>
    <t>д.т.н, профессор, заведующий кафедрой "Гидрографии моря", ГУМРФ им. адм. С.О. Макарова</t>
  </si>
  <si>
    <t>Васильянская Маргарита Викторовна</t>
  </si>
  <si>
    <t>Преподаватель высшей квалификационной категории</t>
  </si>
  <si>
    <t>Петров Павел Карпович</t>
  </si>
  <si>
    <t>Петров Павел Карпович, д.п.н., профессор, заведующий кафедрой теории и методики физической культуры, гимнастики и безопасности жизнедеятельности</t>
  </si>
  <si>
    <t>Страшинин Евгений Эрастович</t>
  </si>
  <si>
    <t>Кандидат технических наук, доцент, профессор департамента Информационных технологий и автоматики, ИРИТ-РТФ УрФУ</t>
  </si>
  <si>
    <t>д.п.н., профессор. заведующий кафедрой теории и методики физической культуры, гимнастики и безопасности жизнедеятельности, Удмуртский государственный университет</t>
  </si>
  <si>
    <t>д.п.н., профессор, заведующий кафедрой теории и методики физической культуры, гимнастики и безопасности жизнедеятельности</t>
  </si>
  <si>
    <t>д.п.н., профессор, заведующий кафедрой теории и методики физической культуры, гимнастики и безопасности жизнедеятельности Удмуртского государственного университета</t>
  </si>
  <si>
    <t>Цыренова Дулмажаб Юндуновна</t>
  </si>
  <si>
    <t>д.б.н., доцент, заведующий кафедрой биологии, экологии и химии</t>
  </si>
  <si>
    <t>Татьяна Юрьевна Долгушина</t>
  </si>
  <si>
    <t>преподаватель ОрИПС - филиала СамГУПС</t>
  </si>
  <si>
    <t>Татьяна Юрьевна Долгушина - преподаватель ОрИПС - филиал СамГУПС</t>
  </si>
  <si>
    <t>Мельниченко Татьяна Юрьевна</t>
  </si>
  <si>
    <t>к.п.н., доцент, доцент кафедры экономики КГУ им.К.Э.Циолковского</t>
  </si>
  <si>
    <t>Саратовцева Надежда Валентиновна</t>
  </si>
  <si>
    <t>кандидат педагогических наук, доцент, доцент кафедры "Педагогика и психология", ФГБОУ ВО "Пензенский государственный технологический университет"</t>
  </si>
  <si>
    <t>Котова Ксения Юрьевна</t>
  </si>
  <si>
    <t>доцент кафедры учета, аудита и экономического анализа, кандидат экономических наук, доцент, ПГНИУ</t>
  </si>
  <si>
    <t>Добродомова Татьяна Николаевна</t>
  </si>
  <si>
    <t>Кандидат экономических наук, доцент кафедры прикладной экономики и экономической безопасности НИУ БелГУ</t>
  </si>
  <si>
    <t>Худякова Оксана Николаевна</t>
  </si>
  <si>
    <t>канд. филол. наук, доцент кафедры экономики и управления ФГБОУ ВО "Северный государственный медицинский университет"</t>
  </si>
  <si>
    <t>Смарышева Виктория Алексеевна</t>
  </si>
  <si>
    <t>Проректор по учебной работе АНО ВО "ВЕИП", кандидат психологических наук</t>
  </si>
  <si>
    <t>доцент, заведующий кафедрой Дизайн костюм ФГБОУ ВО Ргу им. А.Н. Косыгина</t>
  </si>
  <si>
    <t>Каницкая Людмила Васильевна</t>
  </si>
  <si>
    <t>д.хим.н., профессор, ФГБОУ ВО "Байкальский государственный университет"</t>
  </si>
  <si>
    <t>Путинцева Ирина Владимировна</t>
  </si>
  <si>
    <t>Преподаватель спец. дисциплин первой квалификационной категории Архитектурно-технического отделения Краевого государственного бюджетного профессионального образовательного учреждения "Красноярский строительный техникум",</t>
  </si>
  <si>
    <t>Козлова Ксения Игоревна</t>
  </si>
  <si>
    <t>преподаватель спец. дисциплин КГБПОУ Красноярский строительный техникум</t>
  </si>
  <si>
    <t>Филимонова Наталья Георгиевна</t>
  </si>
  <si>
    <t>д-р экон.наук, профессор, заведующая кафедрой организации и экономики сельскохозяйственного производства, 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</si>
  <si>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Доктор экономических наук, профессор, заведующая кафедрой экономики и организации сельскохозяйственного производства, Красноярский государственный аграрный университет</t>
  </si>
  <si>
    <t>Сорочинский Максим Анатольевич</t>
  </si>
  <si>
    <t>кандидат педагогических наук, доцент кафедры Информатика и вычислительная техника ПИ, СВФУ</t>
  </si>
  <si>
    <t>кандидат педагогических наук, доцент кафедры Информатика и вычислительная техника, ПИ, СВФУ</t>
  </si>
  <si>
    <t>Климов Даниил Дмитриевич</t>
  </si>
  <si>
    <t>Кандидат технических наук, доцент кафедры Мехатроника и Робототехника, МГТУ «СТАНКИН»</t>
  </si>
  <si>
    <t>кандидат психологических наук, Проректор по учебной работе ВЕИП</t>
  </si>
  <si>
    <t>Мельников Юрий Александрович</t>
  </si>
  <si>
    <t>к.п.н., доцент кафедры теории и методики спортивной тренировки и спортивных дисциплин "Удмуртского государственного университета"</t>
  </si>
  <si>
    <t>Строганова Оксана Юрьевна</t>
  </si>
  <si>
    <t>к.с.-х.н., доцент кафедры "Безопасность жизнедеятельности", ФГАОУ ВО "Уральский федеральный университет имени первого Президента России Б.Н. Ельцина" (УрФУ)</t>
  </si>
  <si>
    <t>Турчаева Ирина Николаевна</t>
  </si>
  <si>
    <t>к.э.н. , доцент , профессор кафедры бухгалтерского учета , КФ РГАУ МСХА им.Тимирязева</t>
  </si>
  <si>
    <t>Чистяков Анатолий Васильевич</t>
  </si>
  <si>
    <t>доктор социологических наук, доцент, профессор кафедры "Экономика и управление" Шахтинского автодорожного института (филиала) ЮРГПУ (НПИ) им. М.И. Платова федерального государственного бюджетного образовательного учреждения высшего профессионального образования "Южно-Российский государственный политехнический университет (НПИ) имени М.И. Платова"</t>
  </si>
  <si>
    <t>профессор, к.э.н.</t>
  </si>
  <si>
    <t>Бойко Светлана Владимировна</t>
  </si>
  <si>
    <t>кандидат экономических наук, доцент кафедры финансовых услуг и банковского дела, ГОУ ВПО «Донецкая академия управления и государственной службы при Главе Донецкой Народной Республики»</t>
  </si>
  <si>
    <t>Ильина Ольга Павловна</t>
  </si>
  <si>
    <t>кандидат экономических наук, профессор, профессор кафедры информатики, Санкт-Петербургский Государственный Экономический Университет</t>
  </si>
  <si>
    <t>Едисеев Олег Сергеевич</t>
  </si>
  <si>
    <t>старший преподаватель кафедры Автомобильные дороги и аэродромы Автодорожного факультета ФГАОУ ВО "Северо - Восточный федеральный университет им. М.К. Аммосова"</t>
  </si>
  <si>
    <t>старший преподаватель кафедры "Автомобильные дороги и аэродромы", Автодорожный факультет, ФГАОУ ВО Северо - Восточный федеральный университет им. М.К.Аммосова</t>
  </si>
  <si>
    <t>старший преподаватель кафедры "Автомобильные дороги и аэродромы" Автодорожный факультет ФГАОУ ВО "Северо - Восточный федеральный университет им. М.К. Аммосова"</t>
  </si>
  <si>
    <t>канд. физ.-мат. наук, доцент, доцент кафедры математического анализа, алгебры и геометрии ФГБОУ ВО “МГУ им. Н.П. Огарёва”</t>
  </si>
  <si>
    <t>Сухарев Лев Александрович</t>
  </si>
  <si>
    <t>канд. физ.-мат. наук, доцент кафедры математического анализа, алгебры и геометрии ФГБОУ ВО “МГУ им. Н.П. Огарёва”</t>
  </si>
  <si>
    <t>Харитонова Ирина Владимировна</t>
  </si>
  <si>
    <t>канд. пед. наук, доцент, доцент кафедры математического анализа, алгебры и геометрии ФГБОУ ВО “МГУ им. Н.П. Огарёва”</t>
  </si>
  <si>
    <t>Кочугаев Петр Николаевич</t>
  </si>
  <si>
    <t>старший преподаватель кафедры прикладной математики, дифференциальных уравнений и теоретической механики ФГБОУ ВО “МГУ им. Н.П. Огарёва”</t>
  </si>
  <si>
    <t>Батяева Татьяна Александровна</t>
  </si>
  <si>
    <t>Костров Олег Геннадьевич</t>
  </si>
  <si>
    <t>канд. физ.-мат. наук, доцент, заведующий кафедрой математического анализа, алгебры и геометрии ФГБОУ ВО “МГУ им. Н.П. Огарёва”</t>
  </si>
  <si>
    <t>Табачкова Марина Юрьевна</t>
  </si>
  <si>
    <t>Гаврилова Татьяна Борисовна</t>
  </si>
  <si>
    <t>Кандидат экономических наук, старший научный сотрудник</t>
  </si>
  <si>
    <t>Кулиш Наталья Валентиновна</t>
  </si>
  <si>
    <t>к.э.н., доцент кафедры "Бухгалтерский учет" Ставропольского государственного аграрного университета</t>
  </si>
  <si>
    <t>Саламова Виктория Анатольевна</t>
  </si>
  <si>
    <t>научная степень кандидат технических наук, звание доцент, должность профессор, НГАСУ (Сибстрин)</t>
  </si>
  <si>
    <t>Кузнецова Ольга Борисовна</t>
  </si>
  <si>
    <t>канд. экон. наук, доцент, доцент кафедры цифровых технологий, математики и экономики ФГАОУ ВО "Мурманский государственный технический университет"</t>
  </si>
  <si>
    <t>Куракина Ирина Игоревна</t>
  </si>
  <si>
    <t>кандидат педагогических наук,начальник управления аспирантуры ФГБОУ ВО "Высшей школы народных искусств (академии)"</t>
  </si>
  <si>
    <t>Григорий Николаевич Захаренко</t>
  </si>
  <si>
    <t>кандидат экономических наук, доцент кафедры социальных и гуманитарных дисциплин СГПИ филиал ПГНИУ</t>
  </si>
  <si>
    <t>Терентьева Татьяна Олеговна</t>
  </si>
  <si>
    <t>к.э.н., доцент, доцент кафедры статистики учета и аудита СПбГУ</t>
  </si>
  <si>
    <t>к.э.н., доцент, доцент кафедры статистики, учета и аудита СПбГУ</t>
  </si>
  <si>
    <t>кандидат экономических наук, доцент кафедры социальных и гуманитарных дисциплин, СГПИ филиал ПГНИУ</t>
  </si>
  <si>
    <t>Захаренко Григорий Николаевич</t>
  </si>
  <si>
    <t>Бакурова Юлия Алексеевна</t>
  </si>
  <si>
    <t>кандидат технических наук, декан ТЭФ, Ливенский филиал ОГУ им. И.С. Тургенева</t>
  </si>
  <si>
    <t>Зайцева Татьяна Вячеславовна</t>
  </si>
  <si>
    <t>Тупикин Дмитрий Александрович</t>
  </si>
  <si>
    <t>к.т.н., доцент кафедры инженерного образования, Ливенский филиал ОГУ им. И.С. Тургенева</t>
  </si>
  <si>
    <t>к.э.н., доцент кафедры "Бухгалтерский учет" ФГБОУ ВО Ставропольского ГАУ</t>
  </si>
  <si>
    <t>Иванов Михаил Айуолович</t>
  </si>
  <si>
    <t>кандидат педагогических наук, доцент кафедры социальной педагогики Педагогического института Северо-Восточного федерального университета имени М.К. Аммосова (г. Якутск)</t>
  </si>
  <si>
    <t>Пашин Андрей Леонидович</t>
  </si>
  <si>
    <t>к.ю.н., доцент, зав.кафедрой конституционного, административного и финансового права Юридического института ФГБОУ ВО «Орловский государственный университет имени И.С. Тургенева»</t>
  </si>
  <si>
    <t>Шумихина Ирина Ивановна</t>
  </si>
  <si>
    <t>кандидат биологических наук, доцент</t>
  </si>
  <si>
    <t>Гуштурова Ирина Вадимовна</t>
  </si>
  <si>
    <t>Котова К. Ю.</t>
  </si>
  <si>
    <t>к.э.н., доцент кафедры учёта, аудита и экономического анализа ФГБОУ ВО «Пермский государственный национальный исследовательский университет»</t>
  </si>
  <si>
    <t>Лавров Алексей Михайлович</t>
  </si>
  <si>
    <t>к. г. н, профессор, заведующий кафедрой фин. мен. в гос. секторе</t>
  </si>
  <si>
    <t>оригинальный взгляд на проблему исследования</t>
  </si>
  <si>
    <t>исследовательская работа с практической новизной</t>
  </si>
  <si>
    <t>методическая разработка</t>
  </si>
  <si>
    <t>лабораторная работа-исследование</t>
  </si>
  <si>
    <t>практическое исследование по прохождению практики</t>
  </si>
  <si>
    <t>творческое исследование</t>
  </si>
  <si>
    <t>выпускная квалификационная работа иностранного студента</t>
  </si>
  <si>
    <t>Инновационный проект</t>
  </si>
  <si>
    <t>Практико-ориентированный проект</t>
  </si>
  <si>
    <t>Выпускная квалификационная работа с практической значимостью</t>
  </si>
  <si>
    <t>Практическое исследование по прохождению практики</t>
  </si>
  <si>
    <t>Выпускная квалификационная работа с методической разработкой</t>
  </si>
  <si>
    <t>Исследовательская работа с практической новизной</t>
  </si>
  <si>
    <t>Образовательный проект</t>
  </si>
  <si>
    <t>Научно-исследовательский инсайт</t>
  </si>
  <si>
    <t>Выпускная квалификационная работа с апробацией</t>
  </si>
  <si>
    <t>Творческое исследование</t>
  </si>
  <si>
    <t>Научный дебют</t>
  </si>
  <si>
    <t>Инновационный исследовательский проект</t>
  </si>
  <si>
    <t>Оригинальный взгляд на проблему исследования</t>
  </si>
  <si>
    <t>Информационный проект</t>
  </si>
  <si>
    <t>научно-исследовательский инсайт</t>
  </si>
  <si>
    <t>Городов Даниил Николаевич</t>
  </si>
  <si>
    <t>д.п.н., профессор, Институт физической культуры и спорта, Удмуртский государственный университет</t>
  </si>
  <si>
    <t>Куличихина Евгения Анатольевна</t>
  </si>
  <si>
    <t>Преподаватель</t>
  </si>
  <si>
    <t>Нонь Наталья Александровна</t>
  </si>
  <si>
    <t>ассистент кафедры математики, физики и математического моделирования КГПИ ФГБОУ ВО "КемГУ"</t>
  </si>
  <si>
    <t>Интерактивные методы при дистанционном обучении на примере платформы Padlet</t>
  </si>
  <si>
    <t>АНАЛИЗ ТЕРМИНОЛОГИИ И СТАНОВЛЕНИЕ ПОНЯТИЯ ЦИФРОВОЕ ОБУЧЕНИЕ</t>
  </si>
  <si>
    <t>30.06.2022 — Международный конкурс проектов в сфере образования «Цифровая трансформация» - http://university.interclover.ru/all/digital.html</t>
  </si>
  <si>
    <t>теоретический обзор</t>
  </si>
  <si>
    <t>Методы педагогики, Общая педагогика</t>
  </si>
  <si>
    <t>преподаватели образовательных учреждений (СПО), учителя высшей категории</t>
  </si>
  <si>
    <t>ассистенты образовательных учреждений (ВО)</t>
  </si>
  <si>
    <t>оригинальная презентация</t>
  </si>
  <si>
    <t>методическая разработка с практической новизной</t>
  </si>
  <si>
    <t>Чеповская Анастасия Олеговна</t>
  </si>
  <si>
    <t>магистрант 2 курса по направлению "Управление строительной организацией"</t>
  </si>
  <si>
    <t>Технико-экономическое обоснование проекта реконструкции полигона ТКО «Городской полигон Велижанский», г. Тюмень</t>
  </si>
  <si>
    <t>30.06.2022 — Международный конкурс профессиональных презентаций для студентов, преподавателей и профессионалов на тему «Экологическая безопасность и климат» - http://students.interclover.ru/all/eco.html</t>
  </si>
  <si>
    <t>проектная презентация</t>
  </si>
  <si>
    <t>презентация к выпускной квалификационной работе</t>
  </si>
  <si>
    <t>Строительство, Техносферная безопасность, Обращение с отходами</t>
  </si>
  <si>
    <t>Шкилева Анна Александровна</t>
  </si>
  <si>
    <t>кандидат экономических наук, доцент кафедры Управления строительством и ЖКХ</t>
  </si>
  <si>
    <t>Шипилова Татьяна Николаевна</t>
  </si>
  <si>
    <t>кандидат педагогических наук, доцент кафедры технологии и технического творчества ФГБОУ ВО "ЛГПУ имени П.П.Семенова-Тян-Шанского"</t>
  </si>
  <si>
    <t>Креативность в исследовательской деятельности</t>
  </si>
  <si>
    <t>30.06.2022 — Международный конкурс профессиональных презентаций для студентов, преподавателей и профессионалов на тему «Креативная индустрия» - http://students.interclover.ru/marketing/creative.html</t>
  </si>
  <si>
    <t>научная презентация</t>
  </si>
  <si>
    <t>презентация к научной разработке</t>
  </si>
  <si>
    <t>студенты образовательных учреждений ВО (магистратура), старшие преподаватели образовательных учреждений (ВО), доценты образовательных учреждений (ВО)</t>
  </si>
  <si>
    <t>Шипилов Алексей Николаевич</t>
  </si>
  <si>
    <t>Пиминов Евгений Юрьевич</t>
  </si>
  <si>
    <t>старший преподаватель кафедры технологии и технического творчества ФГБОУ ВО "ЛГПУ имени П.П.Семенова-Тян-Шанского"</t>
  </si>
  <si>
    <t>Негробова Людмила Юрьевна</t>
  </si>
  <si>
    <t>Толченов Дмитрий Игоревич</t>
  </si>
  <si>
    <t>магистрант института естественных, математических и технических наук ФГБОУ ВО "ЛГПУ имени П.П.Семенова-Тян-Шанского"</t>
  </si>
  <si>
    <t>старший преподаватель кафедры технологии и технического творчества ФГБОУ ВО "ЛГПУ имени П.П. Семенова-Тян-Шанского"</t>
  </si>
  <si>
    <t>Шагающий сельскохозяйственный опрыскиватель</t>
  </si>
  <si>
    <t>студенты образовательных учреждений ВО (бакалавриат),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</si>
  <si>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Тигров Вячеслав Петрович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</si>
  <si>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</si>
  <si>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</si>
  <si>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Петунин Ярослав Юрьевич</t>
  </si>
  <si>
    <t>студент института естественных, математических и технических наук ФГБОУ ВО "ЛГПУ имени П.П. Семенова-Тян-Шанского"</t>
  </si>
  <si>
    <t>Руденко Виктория Евгеньевна</t>
  </si>
  <si>
    <t>E-commerce manager IPG Mediabrands (АДВ)</t>
  </si>
  <si>
    <t>E-commerce в современном маркетинге</t>
  </si>
  <si>
    <t>презентация-аналитика</t>
  </si>
  <si>
    <t>Специалист</t>
  </si>
  <si>
    <t>презентация по практике</t>
  </si>
  <si>
    <t>презентация — теоретический обзор</t>
  </si>
  <si>
    <t>Первый Дмитрий Геннадьевич</t>
  </si>
  <si>
    <t>курсант факультета подготовки специалистов ГИБДД</t>
  </si>
  <si>
    <t>Социальная реклама Мама</t>
  </si>
  <si>
    <t>Видео-презентация (информация представлена в виде видеофильма)</t>
  </si>
  <si>
    <t>презентация к социально-значимому проекту</t>
  </si>
  <si>
    <t>Митряев Иван Сергеевич</t>
  </si>
  <si>
    <t>преподаватель кафедры ИТ в Д ОВД ОрЮИ МВД России имени В.В. Лукьянова</t>
  </si>
  <si>
    <t>Белкина Анна Александровна</t>
  </si>
  <si>
    <t>Магистрант 2 курса ОмГТУ</t>
  </si>
  <si>
    <t>Особенности декорирования коллекции детской одежды</t>
  </si>
  <si>
    <t>презентация-доклад</t>
  </si>
  <si>
    <t>Лёгкая промышленность</t>
  </si>
  <si>
    <t>Евдущенко Елена Владимировна</t>
  </si>
  <si>
    <t>Канд. тех. наук, доцент кафедры КТИЛП, ОмГТУ</t>
  </si>
  <si>
    <t>творческая презентация</t>
  </si>
  <si>
    <t>Лушникова Наталья Алексеевна</t>
  </si>
  <si>
    <t>К ВОПРОСУ О ПРОЕКТИРОВАНИИ ТРЕНИРОВОЧНОЙ ОДЕЖДЫ ДЛЯ СОВРЕМЕННОЙ ХОРЕОГРАФИИ</t>
  </si>
  <si>
    <t>Канд. тех.наук, доцент кафедры КТИЛП, ОмГТУ</t>
  </si>
  <si>
    <t>Селютина Кристина Сергеевна</t>
  </si>
  <si>
    <t>бакалавр 4 курса направления подготовки 29.03.05 "Конструирование изделий легкой промышленности" ОмГТУ</t>
  </si>
  <si>
    <t>Разработка проектно-конструкторской документации на женский демисезонный комплект одежды с использованием стеганых материалов</t>
  </si>
  <si>
    <t>Канд. техн. наук, доцент кафедры КТИЛП ОмГТУ</t>
  </si>
  <si>
    <t>Ракина Виктория Андреевна</t>
  </si>
  <si>
    <t>Студентка 1 курса, Московский политехнический университет, кафедра рекламы и связей с общественностью в медиаиндустрии</t>
  </si>
  <si>
    <r>
      <t xml:space="preserve">очное участие, выступление с докладом в формате онлайн-записи
</t>
    </r>
    <r>
      <rPr>
        <u/>
        <sz val="10"/>
        <color rgb="FF1155CC"/>
        <rFont val="Arial"/>
        <family val="2"/>
        <charset val="204"/>
      </rPr>
      <t>https://us04web.zoom.us/j/75558490314?pwd=cQG2I8-VOynLhp5VKDzUkeTzBwR8QT.1</t>
    </r>
  </si>
  <si>
    <t>Креативная индустрия как основа рекламного бизнеса</t>
  </si>
  <si>
    <t>презентация к инновационному исследовательскому проекту</t>
  </si>
  <si>
    <t>Герасимова Софья Романовна</t>
  </si>
  <si>
    <t>Бармакова Ульяна Юрьевна</t>
  </si>
  <si>
    <t>Студентка Новосибирского Государственного Технического университета</t>
  </si>
  <si>
    <t>Дистанционные методы экодиагностики</t>
  </si>
  <si>
    <t>учебная презентация</t>
  </si>
  <si>
    <t>Экология, Экологическая безопасность, Изменение климата, Охрана природы, Охрана лесов</t>
  </si>
  <si>
    <t>Игошин Алексей</t>
  </si>
  <si>
    <t>Студент 1 курса специальности «Право и организация социального обеспечения» Саранского кооперативного института (филиала) Российского университета кооперации</t>
  </si>
  <si>
    <t>Основные понятия и определение физического воспитания</t>
  </si>
  <si>
    <t>презентация по учебной дисциплине</t>
  </si>
  <si>
    <t>Шкарина Елена Николаевна</t>
  </si>
  <si>
    <t>преподаватель кафедры физического воспитания и специальной подготовки Саранского кооперативного института (филиала) Российского университета кооперации</t>
  </si>
  <si>
    <t>Доронин Дмитрий</t>
  </si>
  <si>
    <t>обучающаяся 4 курса направления подготовки 34.03.01 Сестринское дело факультета сестринского образования ФГБОУ ВО "Северный государственный медицинский университет"</t>
  </si>
  <si>
    <t>Мотивация как фактор развития трудового потенциала среднего медицинского персонала учреждения здравоохранения</t>
  </si>
  <si>
    <t>Совершенствование организации контроля качества и безопасности медицинской деятельностив ГБУЗ АО «Архангельская областная клиническая больница»</t>
  </si>
  <si>
    <t>Таратынова Наталья Ивановна</t>
  </si>
  <si>
    <t>преподаватель кафедры экономики и информационных технологий Саранского кооперативного института (филиала) Российского университета кооперации</t>
  </si>
  <si>
    <t>Кибербезопасность: «Безопасность в интернете»</t>
  </si>
  <si>
    <t>преподаватели образовательных учреждений (СПО)</t>
  </si>
  <si>
    <t>Яшкина Ольга Александровна</t>
  </si>
  <si>
    <t>лауреат | laureate degree</t>
  </si>
  <si>
    <t>Доктор экономических наук, профессор, заместитель заведующего кафедрой управления персоналом по магистратуре, факультет государственного управления Московского государственного университета им. М.В. Ломоносова</t>
  </si>
  <si>
    <t>Чвякин Владимир Алексеевич</t>
  </si>
  <si>
    <t>Московский политехнический университет, кафедра рекламы и связей с общественностью в медиаиндустрии, доктор философских наук, профессор</t>
  </si>
  <si>
    <t>-</t>
  </si>
  <si>
    <t xml:space="preserve">Бюллер Елена Александровна </t>
  </si>
  <si>
    <t xml:space="preserve">Подураев Юрий Викторович </t>
  </si>
  <si>
    <t xml:space="preserve">Долгушина Татьяна Юрьевна </t>
  </si>
  <si>
    <t xml:space="preserve">Захаренко Григорий Николаевич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</si>
</sst>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0"/>
      <color rgb="FF1155CC"/>
      <name val="Arial"/>
      <family val="2"/>
      <charset val="204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tudents.interclover.ru/tech/arch.html" TargetMode="External"/><Relationship Id="rId21" Type="http://schemas.openxmlformats.org/officeDocument/2006/relationships/hyperlink" Target="http://students.interclover.ru/econ/digital.html" TargetMode="External"/><Relationship Id="rId34" Type="http://schemas.openxmlformats.org/officeDocument/2006/relationships/hyperlink" Target="http://students.interclover.ru/econ/digital.html" TargetMode="External"/><Relationship Id="rId42" Type="http://schemas.openxmlformats.org/officeDocument/2006/relationships/hyperlink" Target="http://university.interclover.ru/all/digital.html" TargetMode="External"/><Relationship Id="rId47" Type="http://schemas.openxmlformats.org/officeDocument/2006/relationships/hyperlink" Target="http://students.interclover.ru/marketing/creative.html" TargetMode="External"/><Relationship Id="rId50" Type="http://schemas.openxmlformats.org/officeDocument/2006/relationships/hyperlink" Target="http://students.interclover.ru/marketing/creative.html" TargetMode="External"/><Relationship Id="rId55" Type="http://schemas.openxmlformats.org/officeDocument/2006/relationships/hyperlink" Target="http://students.interclover.ru/marketing/creative.html" TargetMode="External"/><Relationship Id="rId63" Type="http://schemas.openxmlformats.org/officeDocument/2006/relationships/hyperlink" Target="http://students.interclover.ru/marketing/creative.html" TargetMode="External"/><Relationship Id="rId7" Type="http://schemas.openxmlformats.org/officeDocument/2006/relationships/hyperlink" Target="http://students.interclover.ru/tech/arch.html" TargetMode="External"/><Relationship Id="rId2" Type="http://schemas.openxmlformats.org/officeDocument/2006/relationships/hyperlink" Target="http://students.interclover.ru/tech/arch.html" TargetMode="External"/><Relationship Id="rId16" Type="http://schemas.openxmlformats.org/officeDocument/2006/relationships/hyperlink" Target="http://students.interclover.ru/medical/md.html" TargetMode="External"/><Relationship Id="rId29" Type="http://schemas.openxmlformats.org/officeDocument/2006/relationships/hyperlink" Target="http://students.interclover.ru/econ/digital.html" TargetMode="External"/><Relationship Id="rId11" Type="http://schemas.openxmlformats.org/officeDocument/2006/relationships/hyperlink" Target="http://students.interclover.ru/tech/arch.html" TargetMode="External"/><Relationship Id="rId24" Type="http://schemas.openxmlformats.org/officeDocument/2006/relationships/hyperlink" Target="http://students.interclover.ru/tech/arch.html" TargetMode="External"/><Relationship Id="rId32" Type="http://schemas.openxmlformats.org/officeDocument/2006/relationships/hyperlink" Target="http://students.interclover.ru/econ/digital.html" TargetMode="External"/><Relationship Id="rId37" Type="http://schemas.openxmlformats.org/officeDocument/2006/relationships/hyperlink" Target="http://students.interclover.ru/econ/digital.html" TargetMode="External"/><Relationship Id="rId40" Type="http://schemas.openxmlformats.org/officeDocument/2006/relationships/hyperlink" Target="http://university.interclover.ru/all/digital.html" TargetMode="External"/><Relationship Id="rId45" Type="http://schemas.openxmlformats.org/officeDocument/2006/relationships/hyperlink" Target="http://students.interclover.ru/marketing/creative.html" TargetMode="External"/><Relationship Id="rId53" Type="http://schemas.openxmlformats.org/officeDocument/2006/relationships/hyperlink" Target="http://students.interclover.ru/marketing/creative.html" TargetMode="External"/><Relationship Id="rId58" Type="http://schemas.openxmlformats.org/officeDocument/2006/relationships/hyperlink" Target="http://students.interclover.ru/marketing/creative.html" TargetMode="External"/><Relationship Id="rId66" Type="http://schemas.openxmlformats.org/officeDocument/2006/relationships/hyperlink" Target="http://students.interclover.ru/marketing/creative.html" TargetMode="External"/><Relationship Id="rId5" Type="http://schemas.openxmlformats.org/officeDocument/2006/relationships/hyperlink" Target="http://students.interclover.ru/tech/arch.html" TargetMode="External"/><Relationship Id="rId61" Type="http://schemas.openxmlformats.org/officeDocument/2006/relationships/hyperlink" Target="http://students.interclover.ru/marketing/creative.html" TargetMode="External"/><Relationship Id="rId19" Type="http://schemas.openxmlformats.org/officeDocument/2006/relationships/hyperlink" Target="http://students.interclover.ru/tech/arch.html" TargetMode="External"/><Relationship Id="rId14" Type="http://schemas.openxmlformats.org/officeDocument/2006/relationships/hyperlink" Target="http://students.interclover.ru/econ/digital.html" TargetMode="External"/><Relationship Id="rId22" Type="http://schemas.openxmlformats.org/officeDocument/2006/relationships/hyperlink" Target="http://students.interclover.ru/econ/digital.html" TargetMode="External"/><Relationship Id="rId27" Type="http://schemas.openxmlformats.org/officeDocument/2006/relationships/hyperlink" Target="http://students.interclover.ru/tech/arch.html" TargetMode="External"/><Relationship Id="rId30" Type="http://schemas.openxmlformats.org/officeDocument/2006/relationships/hyperlink" Target="http://students.interclover.ru/econ/digital.html" TargetMode="External"/><Relationship Id="rId35" Type="http://schemas.openxmlformats.org/officeDocument/2006/relationships/hyperlink" Target="http://students.interclover.ru/econ/digital.html" TargetMode="External"/><Relationship Id="rId43" Type="http://schemas.openxmlformats.org/officeDocument/2006/relationships/hyperlink" Target="http://students.interclover.ru/all/eco.html" TargetMode="External"/><Relationship Id="rId48" Type="http://schemas.openxmlformats.org/officeDocument/2006/relationships/hyperlink" Target="http://students.interclover.ru/marketing/creative.html" TargetMode="External"/><Relationship Id="rId56" Type="http://schemas.openxmlformats.org/officeDocument/2006/relationships/hyperlink" Target="http://students.interclover.ru/marketing/creative.html" TargetMode="External"/><Relationship Id="rId64" Type="http://schemas.openxmlformats.org/officeDocument/2006/relationships/hyperlink" Target="http://students.interclover.ru/marketing/creative.html" TargetMode="External"/><Relationship Id="rId8" Type="http://schemas.openxmlformats.org/officeDocument/2006/relationships/hyperlink" Target="http://students.interclover.ru/tech/arch.html" TargetMode="External"/><Relationship Id="rId51" Type="http://schemas.openxmlformats.org/officeDocument/2006/relationships/hyperlink" Target="http://students.interclover.ru/all/eco.html" TargetMode="External"/><Relationship Id="rId3" Type="http://schemas.openxmlformats.org/officeDocument/2006/relationships/hyperlink" Target="http://students.interclover.ru/tech/arch.html" TargetMode="External"/><Relationship Id="rId12" Type="http://schemas.openxmlformats.org/officeDocument/2006/relationships/hyperlink" Target="http://students.interclover.ru/econ/digital.html" TargetMode="External"/><Relationship Id="rId17" Type="http://schemas.openxmlformats.org/officeDocument/2006/relationships/hyperlink" Target="http://students.interclover.ru/medical/md.html" TargetMode="External"/><Relationship Id="rId25" Type="http://schemas.openxmlformats.org/officeDocument/2006/relationships/hyperlink" Target="http://students.interclover.ru/econ/digital.html" TargetMode="External"/><Relationship Id="rId33" Type="http://schemas.openxmlformats.org/officeDocument/2006/relationships/hyperlink" Target="http://students.interclover.ru/econ/digital.html" TargetMode="External"/><Relationship Id="rId38" Type="http://schemas.openxmlformats.org/officeDocument/2006/relationships/hyperlink" Target="http://students.interclover.ru/econ/digital.html" TargetMode="External"/><Relationship Id="rId46" Type="http://schemas.openxmlformats.org/officeDocument/2006/relationships/hyperlink" Target="http://students.interclover.ru/marketing/creative.html" TargetMode="External"/><Relationship Id="rId59" Type="http://schemas.openxmlformats.org/officeDocument/2006/relationships/hyperlink" Target="http://students.interclover.ru/marketing/creative.html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students.interclover.ru/tech/arch.html" TargetMode="External"/><Relationship Id="rId41" Type="http://schemas.openxmlformats.org/officeDocument/2006/relationships/hyperlink" Target="http://university.interclover.ru/all/digital.html" TargetMode="External"/><Relationship Id="rId54" Type="http://schemas.openxmlformats.org/officeDocument/2006/relationships/hyperlink" Target="http://students.interclover.ru/marketing/creative.html" TargetMode="External"/><Relationship Id="rId62" Type="http://schemas.openxmlformats.org/officeDocument/2006/relationships/hyperlink" Target="http://students.interclover.ru/marketing/creative.html" TargetMode="External"/><Relationship Id="rId1" Type="http://schemas.openxmlformats.org/officeDocument/2006/relationships/hyperlink" Target="http://students.interclover.ru/tech/arch.html" TargetMode="External"/><Relationship Id="rId6" Type="http://schemas.openxmlformats.org/officeDocument/2006/relationships/hyperlink" Target="http://students.interclover.ru/tech/arch.html" TargetMode="External"/><Relationship Id="rId15" Type="http://schemas.openxmlformats.org/officeDocument/2006/relationships/hyperlink" Target="http://students.interclover.ru/econ/digital.html" TargetMode="External"/><Relationship Id="rId23" Type="http://schemas.openxmlformats.org/officeDocument/2006/relationships/hyperlink" Target="http://students.interclover.ru/medical/md.html" TargetMode="External"/><Relationship Id="rId28" Type="http://schemas.openxmlformats.org/officeDocument/2006/relationships/hyperlink" Target="http://students.interclover.ru/econ/digital.html" TargetMode="External"/><Relationship Id="rId36" Type="http://schemas.openxmlformats.org/officeDocument/2006/relationships/hyperlink" Target="http://students.interclover.ru/econ/digital.html" TargetMode="External"/><Relationship Id="rId49" Type="http://schemas.openxmlformats.org/officeDocument/2006/relationships/hyperlink" Target="http://students.interclover.ru/marketing/creative.html" TargetMode="External"/><Relationship Id="rId57" Type="http://schemas.openxmlformats.org/officeDocument/2006/relationships/hyperlink" Target="http://students.interclover.ru/marketing/creative.html" TargetMode="External"/><Relationship Id="rId10" Type="http://schemas.openxmlformats.org/officeDocument/2006/relationships/hyperlink" Target="http://students.interclover.ru/tech/arch.html" TargetMode="External"/><Relationship Id="rId31" Type="http://schemas.openxmlformats.org/officeDocument/2006/relationships/hyperlink" Target="http://students.interclover.ru/econ/digital.html" TargetMode="External"/><Relationship Id="rId44" Type="http://schemas.openxmlformats.org/officeDocument/2006/relationships/hyperlink" Target="http://students.interclover.ru/marketing/creative.html" TargetMode="External"/><Relationship Id="rId52" Type="http://schemas.openxmlformats.org/officeDocument/2006/relationships/hyperlink" Target="http://students.interclover.ru/marketing/creative.html" TargetMode="External"/><Relationship Id="rId60" Type="http://schemas.openxmlformats.org/officeDocument/2006/relationships/hyperlink" Target="http://students.interclover.ru/marketing/creative.html" TargetMode="External"/><Relationship Id="rId65" Type="http://schemas.openxmlformats.org/officeDocument/2006/relationships/hyperlink" Target="http://students.interclover.ru/marketing/creative.html" TargetMode="External"/><Relationship Id="rId4" Type="http://schemas.openxmlformats.org/officeDocument/2006/relationships/hyperlink" Target="http://students.interclover.ru/tech/arch.html" TargetMode="External"/><Relationship Id="rId9" Type="http://schemas.openxmlformats.org/officeDocument/2006/relationships/hyperlink" Target="http://students.interclover.ru/tech/arch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tech/arch.html" TargetMode="External"/><Relationship Id="rId39" Type="http://schemas.openxmlformats.org/officeDocument/2006/relationships/hyperlink" Target="http://students.interclover.ru/econ/digi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t="s">
        <v>2</v>
      </c>
      <c r="B3" s="2" t="s">
        <v>3</v>
      </c>
    </row>
    <row r="4" spans="1:10" x14ac:dyDescent="0.25">
      <c r="A4" t="s">
        <v>4</v>
      </c>
    </row>
    <row r="6" spans="1:10" x14ac:dyDescent="0.25">
      <c r="A6" s="29" t="s">
        <v>4</v>
      </c>
      <c r="B6" s="29"/>
      <c r="C6" s="29"/>
    </row>
    <row r="8" spans="1:10" x14ac:dyDescent="0.25">
      <c r="A8" s="3" t="s">
        <v>5</v>
      </c>
      <c r="B8" s="4" t="s">
        <v>16</v>
      </c>
      <c r="C8" s="5"/>
    </row>
    <row r="9" spans="1:10" x14ac:dyDescent="0.25">
      <c r="A9" s="6" t="s">
        <v>6</v>
      </c>
      <c r="B9" s="7">
        <v>77</v>
      </c>
      <c r="C9" s="8"/>
    </row>
    <row r="10" spans="1:10" x14ac:dyDescent="0.25">
      <c r="A10" s="9" t="s">
        <v>7</v>
      </c>
      <c r="B10" s="7">
        <v>58</v>
      </c>
      <c r="C10" s="8"/>
    </row>
    <row r="11" spans="1:10" x14ac:dyDescent="0.25">
      <c r="A11" s="10" t="s">
        <v>8</v>
      </c>
      <c r="B11" s="7">
        <v>61</v>
      </c>
      <c r="C11" s="8"/>
    </row>
    <row r="12" spans="1:10" x14ac:dyDescent="0.25">
      <c r="A12" s="11" t="s">
        <v>9</v>
      </c>
      <c r="B12" s="7">
        <v>135</v>
      </c>
      <c r="C12" s="8"/>
    </row>
    <row r="13" spans="1:10" x14ac:dyDescent="0.25">
      <c r="A13" s="12" t="s">
        <v>10</v>
      </c>
      <c r="B13" s="7">
        <v>0</v>
      </c>
      <c r="C13" s="8"/>
    </row>
    <row r="14" spans="1:10" x14ac:dyDescent="0.25">
      <c r="A14" s="13" t="s">
        <v>11</v>
      </c>
      <c r="B14" s="7">
        <v>0</v>
      </c>
      <c r="C14" s="8"/>
    </row>
    <row r="15" spans="1:10" x14ac:dyDescent="0.25">
      <c r="A15" s="3" t="s">
        <v>17</v>
      </c>
      <c r="B15" s="3">
        <v>310</v>
      </c>
      <c r="C15" s="8"/>
    </row>
    <row r="16" spans="1:10" x14ac:dyDescent="0.25">
      <c r="A16" s="3" t="s">
        <v>14</v>
      </c>
      <c r="B16" s="14">
        <v>327</v>
      </c>
      <c r="C16" s="8"/>
    </row>
    <row r="17" spans="1:3" x14ac:dyDescent="0.25">
      <c r="A17" s="3" t="s">
        <v>15</v>
      </c>
      <c r="B17" s="15">
        <f>B16-B15</f>
        <v>17</v>
      </c>
      <c r="C17" s="8"/>
    </row>
    <row r="18" spans="1:3" x14ac:dyDescent="0.25">
      <c r="A18" s="3" t="s">
        <v>13</v>
      </c>
      <c r="B18" s="16">
        <f>B9+B10+B11+B12+B13</f>
        <v>331</v>
      </c>
      <c r="C18" s="8"/>
    </row>
    <row r="19" spans="1:3" x14ac:dyDescent="0.25">
      <c r="A19" s="3" t="s">
        <v>12</v>
      </c>
      <c r="B19" s="17">
        <f>B9+B10+B11</f>
        <v>196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3"/>
  <sheetViews>
    <sheetView topLeftCell="A2" zoomScaleNormal="100" workbookViewId="0">
      <selection activeCell="M5" sqref="M5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899999999999999" customHeight="1" x14ac:dyDescent="0.2">
      <c r="A1" s="21" t="s">
        <v>477</v>
      </c>
      <c r="B1" s="21" t="s">
        <v>478</v>
      </c>
      <c r="C1" s="21" t="s">
        <v>479</v>
      </c>
      <c r="D1" s="21" t="s">
        <v>480</v>
      </c>
      <c r="E1" s="21" t="s">
        <v>481</v>
      </c>
      <c r="F1" s="21" t="s">
        <v>482</v>
      </c>
      <c r="G1" s="21" t="s">
        <v>483</v>
      </c>
      <c r="H1" s="21" t="s">
        <v>484</v>
      </c>
      <c r="I1" s="21" t="s">
        <v>485</v>
      </c>
      <c r="J1" s="21" t="s">
        <v>486</v>
      </c>
      <c r="K1" s="21" t="s">
        <v>487</v>
      </c>
      <c r="L1" s="21" t="s">
        <v>488</v>
      </c>
      <c r="M1" s="21" t="s">
        <v>489</v>
      </c>
      <c r="N1" s="21"/>
    </row>
    <row r="2" spans="1:14" ht="19.5" customHeight="1" x14ac:dyDescent="0.2">
      <c r="A2" s="25" t="s">
        <v>115</v>
      </c>
      <c r="B2" s="25" t="s">
        <v>116</v>
      </c>
      <c r="C2" s="25" t="s">
        <v>19</v>
      </c>
      <c r="D2" s="25" t="s">
        <v>340</v>
      </c>
      <c r="E2" s="25" t="s">
        <v>75</v>
      </c>
      <c r="F2" s="25" t="s">
        <v>468</v>
      </c>
      <c r="G2" s="25" t="s">
        <v>490</v>
      </c>
      <c r="H2" s="25" t="s">
        <v>24</v>
      </c>
      <c r="I2" s="25" t="s">
        <v>526</v>
      </c>
      <c r="J2" s="25" t="s">
        <v>572</v>
      </c>
      <c r="K2" s="25" t="s">
        <v>608</v>
      </c>
      <c r="L2" s="25" t="s">
        <v>609</v>
      </c>
      <c r="M2" s="23" t="s">
        <v>78</v>
      </c>
      <c r="N2" s="24"/>
    </row>
    <row r="3" spans="1:14" ht="19.899999999999999" customHeight="1" x14ac:dyDescent="0.2">
      <c r="A3" s="25" t="s">
        <v>216</v>
      </c>
      <c r="B3" s="25" t="s">
        <v>217</v>
      </c>
      <c r="C3" s="25" t="s">
        <v>19</v>
      </c>
      <c r="D3" s="25" t="s">
        <v>395</v>
      </c>
      <c r="E3" s="25" t="s">
        <v>356</v>
      </c>
      <c r="F3" s="25" t="s">
        <v>464</v>
      </c>
      <c r="G3" s="25" t="s">
        <v>22</v>
      </c>
      <c r="H3" s="25" t="s">
        <v>24</v>
      </c>
      <c r="I3" s="25" t="s">
        <v>512</v>
      </c>
      <c r="J3" s="25" t="s">
        <v>572</v>
      </c>
      <c r="K3" s="25" t="s">
        <v>693</v>
      </c>
      <c r="L3" s="25" t="s">
        <v>694</v>
      </c>
      <c r="M3" s="23" t="s">
        <v>78</v>
      </c>
      <c r="N3" s="24"/>
    </row>
    <row r="4" spans="1:14" ht="19.899999999999999" customHeight="1" x14ac:dyDescent="0.2">
      <c r="A4" s="25" t="s">
        <v>216</v>
      </c>
      <c r="B4" s="25" t="s">
        <v>217</v>
      </c>
      <c r="C4" s="25" t="s">
        <v>19</v>
      </c>
      <c r="D4" s="25" t="s">
        <v>395</v>
      </c>
      <c r="E4" s="25" t="s">
        <v>356</v>
      </c>
      <c r="F4" s="25" t="s">
        <v>464</v>
      </c>
      <c r="G4" s="25" t="s">
        <v>22</v>
      </c>
      <c r="H4" s="25" t="s">
        <v>73</v>
      </c>
      <c r="I4" s="25" t="s">
        <v>512</v>
      </c>
      <c r="J4" s="25" t="s">
        <v>572</v>
      </c>
      <c r="K4" s="25" t="s">
        <v>693</v>
      </c>
      <c r="L4" s="25" t="s">
        <v>694</v>
      </c>
      <c r="M4" s="19" t="s">
        <v>76</v>
      </c>
      <c r="N4" s="24"/>
    </row>
    <row r="5" spans="1:14" ht="19.899999999999999" customHeight="1" x14ac:dyDescent="0.2">
      <c r="A5" s="25" t="s">
        <v>194</v>
      </c>
      <c r="B5" s="25" t="s">
        <v>195</v>
      </c>
      <c r="C5" s="25" t="s">
        <v>19</v>
      </c>
      <c r="D5" s="25" t="s">
        <v>384</v>
      </c>
      <c r="E5" s="25" t="s">
        <v>75</v>
      </c>
      <c r="F5" s="25" t="s">
        <v>465</v>
      </c>
      <c r="G5" s="25" t="s">
        <v>490</v>
      </c>
      <c r="H5" s="25" t="s">
        <v>23</v>
      </c>
      <c r="I5" s="25" t="s">
        <v>515</v>
      </c>
      <c r="J5" s="25" t="s">
        <v>572</v>
      </c>
      <c r="K5" s="25" t="s">
        <v>678</v>
      </c>
      <c r="L5" s="25" t="s">
        <v>679</v>
      </c>
      <c r="M5" s="22" t="s">
        <v>868</v>
      </c>
      <c r="N5" s="24"/>
    </row>
    <row r="6" spans="1:14" ht="19.899999999999999" customHeight="1" x14ac:dyDescent="0.2">
      <c r="A6" s="25" t="s">
        <v>194</v>
      </c>
      <c r="B6" s="25" t="s">
        <v>195</v>
      </c>
      <c r="C6" s="25" t="s">
        <v>19</v>
      </c>
      <c r="D6" s="25" t="s">
        <v>384</v>
      </c>
      <c r="E6" s="25" t="s">
        <v>320</v>
      </c>
      <c r="F6" s="25" t="s">
        <v>465</v>
      </c>
      <c r="G6" s="25" t="s">
        <v>490</v>
      </c>
      <c r="H6" s="25" t="s">
        <v>23</v>
      </c>
      <c r="I6" s="25" t="s">
        <v>515</v>
      </c>
      <c r="J6" s="25" t="s">
        <v>572</v>
      </c>
      <c r="K6" s="25" t="s">
        <v>678</v>
      </c>
      <c r="L6" s="25" t="s">
        <v>679</v>
      </c>
      <c r="M6" s="22" t="s">
        <v>868</v>
      </c>
      <c r="N6" s="24"/>
    </row>
    <row r="7" spans="1:14" ht="19.899999999999999" customHeight="1" x14ac:dyDescent="0.2">
      <c r="A7" s="25" t="s">
        <v>194</v>
      </c>
      <c r="B7" s="25" t="s">
        <v>195</v>
      </c>
      <c r="C7" s="25" t="s">
        <v>19</v>
      </c>
      <c r="D7" s="25" t="s">
        <v>384</v>
      </c>
      <c r="E7" s="25" t="s">
        <v>75</v>
      </c>
      <c r="F7" s="25" t="s">
        <v>465</v>
      </c>
      <c r="G7" s="25" t="s">
        <v>490</v>
      </c>
      <c r="H7" s="25" t="s">
        <v>748</v>
      </c>
      <c r="I7" s="25" t="s">
        <v>515</v>
      </c>
      <c r="J7" s="25" t="s">
        <v>572</v>
      </c>
      <c r="K7" s="25" t="s">
        <v>678</v>
      </c>
      <c r="L7" s="25" t="s">
        <v>679</v>
      </c>
      <c r="M7" s="19" t="s">
        <v>76</v>
      </c>
      <c r="N7" s="24"/>
    </row>
    <row r="8" spans="1:14" ht="19.899999999999999" customHeight="1" x14ac:dyDescent="0.2">
      <c r="A8" s="25" t="s">
        <v>194</v>
      </c>
      <c r="B8" s="25" t="s">
        <v>195</v>
      </c>
      <c r="C8" s="25" t="s">
        <v>19</v>
      </c>
      <c r="D8" s="25" t="s">
        <v>384</v>
      </c>
      <c r="E8" s="25" t="s">
        <v>320</v>
      </c>
      <c r="F8" s="25" t="s">
        <v>465</v>
      </c>
      <c r="G8" s="25" t="s">
        <v>490</v>
      </c>
      <c r="H8" s="25" t="s">
        <v>748</v>
      </c>
      <c r="I8" s="25" t="s">
        <v>515</v>
      </c>
      <c r="J8" s="25" t="s">
        <v>572</v>
      </c>
      <c r="K8" s="25" t="s">
        <v>678</v>
      </c>
      <c r="L8" s="25" t="s">
        <v>679</v>
      </c>
      <c r="M8" s="20" t="s">
        <v>77</v>
      </c>
      <c r="N8" s="24"/>
    </row>
    <row r="9" spans="1:14" ht="19.899999999999999" customHeight="1" x14ac:dyDescent="0.2">
      <c r="A9" s="25" t="s">
        <v>282</v>
      </c>
      <c r="B9" s="25" t="s">
        <v>283</v>
      </c>
      <c r="C9" s="25" t="s">
        <v>19</v>
      </c>
      <c r="D9" s="25" t="s">
        <v>435</v>
      </c>
      <c r="E9" s="25" t="s">
        <v>328</v>
      </c>
      <c r="F9" s="25" t="s">
        <v>460</v>
      </c>
      <c r="G9" s="25" t="s">
        <v>498</v>
      </c>
      <c r="H9" s="25" t="s">
        <v>753</v>
      </c>
      <c r="I9" s="25" t="s">
        <v>550</v>
      </c>
      <c r="J9" s="25" t="s">
        <v>18</v>
      </c>
      <c r="K9" s="26" t="s">
        <v>872</v>
      </c>
      <c r="L9" s="26" t="s">
        <v>872</v>
      </c>
      <c r="M9" s="23" t="s">
        <v>78</v>
      </c>
      <c r="N9" s="24"/>
    </row>
    <row r="10" spans="1:14" ht="19.899999999999999" customHeight="1" x14ac:dyDescent="0.2">
      <c r="A10" s="25" t="s">
        <v>282</v>
      </c>
      <c r="B10" s="25" t="s">
        <v>283</v>
      </c>
      <c r="C10" s="25" t="s">
        <v>19</v>
      </c>
      <c r="D10" s="25" t="s">
        <v>435</v>
      </c>
      <c r="E10" s="25" t="s">
        <v>328</v>
      </c>
      <c r="F10" s="25" t="s">
        <v>460</v>
      </c>
      <c r="G10" s="25" t="s">
        <v>498</v>
      </c>
      <c r="H10" s="25" t="s">
        <v>754</v>
      </c>
      <c r="I10" s="25" t="s">
        <v>550</v>
      </c>
      <c r="J10" s="25" t="s">
        <v>18</v>
      </c>
      <c r="K10" s="26" t="s">
        <v>872</v>
      </c>
      <c r="L10" s="26" t="s">
        <v>872</v>
      </c>
      <c r="M10" s="22" t="s">
        <v>868</v>
      </c>
      <c r="N10" s="24"/>
    </row>
    <row r="11" spans="1:14" ht="19.899999999999999" customHeight="1" x14ac:dyDescent="0.2">
      <c r="A11" s="25" t="s">
        <v>282</v>
      </c>
      <c r="B11" s="25" t="s">
        <v>283</v>
      </c>
      <c r="C11" s="25" t="s">
        <v>19</v>
      </c>
      <c r="D11" s="25" t="s">
        <v>435</v>
      </c>
      <c r="E11" s="25" t="s">
        <v>328</v>
      </c>
      <c r="F11" s="25" t="s">
        <v>460</v>
      </c>
      <c r="G11" s="25" t="s">
        <v>498</v>
      </c>
      <c r="H11" s="25" t="s">
        <v>498</v>
      </c>
      <c r="I11" s="25" t="s">
        <v>550</v>
      </c>
      <c r="J11" s="25" t="s">
        <v>18</v>
      </c>
      <c r="K11" s="26" t="s">
        <v>872</v>
      </c>
      <c r="L11" s="26" t="s">
        <v>872</v>
      </c>
      <c r="M11" s="20" t="s">
        <v>77</v>
      </c>
      <c r="N11" s="24"/>
    </row>
    <row r="12" spans="1:14" ht="19.899999999999999" customHeight="1" x14ac:dyDescent="0.2">
      <c r="A12" s="25" t="s">
        <v>315</v>
      </c>
      <c r="B12" s="25" t="s">
        <v>316</v>
      </c>
      <c r="C12" s="25" t="s">
        <v>19</v>
      </c>
      <c r="D12" s="25" t="s">
        <v>459</v>
      </c>
      <c r="E12" s="25" t="s">
        <v>458</v>
      </c>
      <c r="F12" s="25" t="s">
        <v>464</v>
      </c>
      <c r="G12" s="25" t="s">
        <v>500</v>
      </c>
      <c r="H12" s="25" t="s">
        <v>24</v>
      </c>
      <c r="I12" s="25" t="s">
        <v>562</v>
      </c>
      <c r="J12" s="25"/>
      <c r="K12" s="25" t="s">
        <v>744</v>
      </c>
      <c r="L12" s="25" t="s">
        <v>745</v>
      </c>
      <c r="M12" s="22" t="s">
        <v>868</v>
      </c>
      <c r="N12" s="24"/>
    </row>
    <row r="13" spans="1:14" ht="19.899999999999999" customHeight="1" x14ac:dyDescent="0.2">
      <c r="A13" s="25" t="s">
        <v>315</v>
      </c>
      <c r="B13" s="25" t="s">
        <v>316</v>
      </c>
      <c r="C13" s="25" t="s">
        <v>19</v>
      </c>
      <c r="D13" s="25" t="s">
        <v>459</v>
      </c>
      <c r="E13" s="25" t="s">
        <v>458</v>
      </c>
      <c r="F13" s="25" t="s">
        <v>464</v>
      </c>
      <c r="G13" s="25" t="s">
        <v>500</v>
      </c>
      <c r="H13" s="25" t="s">
        <v>23</v>
      </c>
      <c r="I13" s="25" t="s">
        <v>562</v>
      </c>
      <c r="J13" s="25"/>
      <c r="K13" s="25" t="s">
        <v>744</v>
      </c>
      <c r="L13" s="25" t="s">
        <v>745</v>
      </c>
      <c r="M13" s="23" t="s">
        <v>78</v>
      </c>
      <c r="N13" s="24"/>
    </row>
    <row r="14" spans="1:14" ht="19.899999999999999" customHeight="1" x14ac:dyDescent="0.2">
      <c r="A14" s="25" t="s">
        <v>315</v>
      </c>
      <c r="B14" s="25" t="s">
        <v>316</v>
      </c>
      <c r="C14" s="25" t="s">
        <v>19</v>
      </c>
      <c r="D14" s="25" t="s">
        <v>459</v>
      </c>
      <c r="E14" s="25" t="s">
        <v>458</v>
      </c>
      <c r="F14" s="25" t="s">
        <v>464</v>
      </c>
      <c r="G14" s="25" t="s">
        <v>500</v>
      </c>
      <c r="H14" s="25" t="s">
        <v>767</v>
      </c>
      <c r="I14" s="25" t="s">
        <v>562</v>
      </c>
      <c r="J14" s="25"/>
      <c r="K14" s="25" t="s">
        <v>744</v>
      </c>
      <c r="L14" s="25" t="s">
        <v>745</v>
      </c>
      <c r="M14" s="19" t="s">
        <v>76</v>
      </c>
      <c r="N14" s="24"/>
    </row>
    <row r="15" spans="1:14" ht="19.899999999999999" customHeight="1" x14ac:dyDescent="0.2">
      <c r="A15" s="25" t="s">
        <v>848</v>
      </c>
      <c r="B15" s="25" t="s">
        <v>849</v>
      </c>
      <c r="C15" s="25" t="s">
        <v>19</v>
      </c>
      <c r="D15" s="25" t="s">
        <v>850</v>
      </c>
      <c r="E15" s="25" t="s">
        <v>786</v>
      </c>
      <c r="F15" s="25" t="s">
        <v>460</v>
      </c>
      <c r="G15" s="25" t="s">
        <v>851</v>
      </c>
      <c r="H15" s="25" t="s">
        <v>819</v>
      </c>
      <c r="I15" s="25" t="s">
        <v>852</v>
      </c>
      <c r="J15" s="25" t="s">
        <v>18</v>
      </c>
      <c r="K15" s="26" t="s">
        <v>872</v>
      </c>
      <c r="L15" s="26" t="s">
        <v>872</v>
      </c>
      <c r="M15" s="22" t="s">
        <v>868</v>
      </c>
      <c r="N15" s="24"/>
    </row>
    <row r="16" spans="1:14" ht="19.899999999999999" customHeight="1" x14ac:dyDescent="0.2">
      <c r="A16" s="25" t="s">
        <v>311</v>
      </c>
      <c r="B16" s="25" t="s">
        <v>307</v>
      </c>
      <c r="C16" s="25" t="s">
        <v>19</v>
      </c>
      <c r="D16" s="25" t="s">
        <v>455</v>
      </c>
      <c r="E16" s="25" t="s">
        <v>450</v>
      </c>
      <c r="F16" s="25" t="s">
        <v>473</v>
      </c>
      <c r="G16" s="25" t="s">
        <v>499</v>
      </c>
      <c r="H16" s="25" t="s">
        <v>24</v>
      </c>
      <c r="I16" s="25" t="s">
        <v>570</v>
      </c>
      <c r="J16" s="25" t="s">
        <v>578</v>
      </c>
      <c r="K16" s="25" t="s">
        <v>739</v>
      </c>
      <c r="L16" s="25" t="s">
        <v>740</v>
      </c>
      <c r="M16" s="20" t="s">
        <v>77</v>
      </c>
      <c r="N16" s="24"/>
    </row>
    <row r="17" spans="1:14" ht="19.899999999999999" customHeight="1" x14ac:dyDescent="0.2">
      <c r="A17" s="25" t="s">
        <v>111</v>
      </c>
      <c r="B17" s="25" t="s">
        <v>112</v>
      </c>
      <c r="C17" s="25" t="s">
        <v>19</v>
      </c>
      <c r="D17" s="25" t="s">
        <v>338</v>
      </c>
      <c r="E17" s="25" t="s">
        <v>75</v>
      </c>
      <c r="F17" s="25" t="s">
        <v>460</v>
      </c>
      <c r="G17" s="25" t="s">
        <v>490</v>
      </c>
      <c r="H17" s="25" t="s">
        <v>25</v>
      </c>
      <c r="I17" s="25" t="s">
        <v>524</v>
      </c>
      <c r="J17" s="25" t="s">
        <v>572</v>
      </c>
      <c r="K17" s="25" t="s">
        <v>874</v>
      </c>
      <c r="L17" s="25" t="s">
        <v>605</v>
      </c>
      <c r="M17" s="23" t="s">
        <v>78</v>
      </c>
      <c r="N17" s="24"/>
    </row>
    <row r="18" spans="1:14" ht="19.899999999999999" customHeight="1" x14ac:dyDescent="0.2">
      <c r="A18" s="25" t="s">
        <v>111</v>
      </c>
      <c r="B18" s="25" t="s">
        <v>112</v>
      </c>
      <c r="C18" s="25" t="s">
        <v>19</v>
      </c>
      <c r="D18" s="25" t="s">
        <v>338</v>
      </c>
      <c r="E18" s="25" t="s">
        <v>325</v>
      </c>
      <c r="F18" s="25" t="s">
        <v>460</v>
      </c>
      <c r="G18" s="25" t="s">
        <v>490</v>
      </c>
      <c r="H18" s="25" t="s">
        <v>25</v>
      </c>
      <c r="I18" s="25" t="s">
        <v>524</v>
      </c>
      <c r="J18" s="25" t="s">
        <v>572</v>
      </c>
      <c r="K18" s="25" t="s">
        <v>874</v>
      </c>
      <c r="L18" s="25" t="s">
        <v>605</v>
      </c>
      <c r="M18" s="19" t="s">
        <v>76</v>
      </c>
      <c r="N18" s="24"/>
    </row>
    <row r="19" spans="1:14" ht="19.899999999999999" customHeight="1" x14ac:dyDescent="0.2">
      <c r="A19" s="25" t="s">
        <v>111</v>
      </c>
      <c r="B19" s="25" t="s">
        <v>112</v>
      </c>
      <c r="C19" s="25" t="s">
        <v>19</v>
      </c>
      <c r="D19" s="25" t="s">
        <v>338</v>
      </c>
      <c r="E19" s="25" t="s">
        <v>75</v>
      </c>
      <c r="F19" s="25" t="s">
        <v>460</v>
      </c>
      <c r="G19" s="25" t="s">
        <v>490</v>
      </c>
      <c r="H19" s="25" t="s">
        <v>23</v>
      </c>
      <c r="I19" s="25" t="s">
        <v>524</v>
      </c>
      <c r="J19" s="25" t="s">
        <v>572</v>
      </c>
      <c r="K19" s="25" t="s">
        <v>874</v>
      </c>
      <c r="L19" s="25" t="s">
        <v>605</v>
      </c>
      <c r="M19" s="22" t="s">
        <v>868</v>
      </c>
      <c r="N19" s="24"/>
    </row>
    <row r="20" spans="1:14" ht="19.899999999999999" customHeight="1" x14ac:dyDescent="0.2">
      <c r="A20" s="25" t="s">
        <v>111</v>
      </c>
      <c r="B20" s="25" t="s">
        <v>112</v>
      </c>
      <c r="C20" s="25" t="s">
        <v>19</v>
      </c>
      <c r="D20" s="25" t="s">
        <v>338</v>
      </c>
      <c r="E20" s="25" t="s">
        <v>325</v>
      </c>
      <c r="F20" s="25" t="s">
        <v>460</v>
      </c>
      <c r="G20" s="25" t="s">
        <v>490</v>
      </c>
      <c r="H20" s="25" t="s">
        <v>23</v>
      </c>
      <c r="I20" s="25" t="s">
        <v>524</v>
      </c>
      <c r="J20" s="25" t="s">
        <v>572</v>
      </c>
      <c r="K20" s="25" t="s">
        <v>874</v>
      </c>
      <c r="L20" s="25" t="s">
        <v>605</v>
      </c>
      <c r="M20" s="22" t="s">
        <v>868</v>
      </c>
      <c r="N20" s="24"/>
    </row>
    <row r="21" spans="1:14" ht="19.899999999999999" customHeight="1" x14ac:dyDescent="0.2">
      <c r="A21" s="25" t="s">
        <v>111</v>
      </c>
      <c r="B21" s="25" t="s">
        <v>112</v>
      </c>
      <c r="C21" s="25" t="s">
        <v>19</v>
      </c>
      <c r="D21" s="25" t="s">
        <v>338</v>
      </c>
      <c r="E21" s="25" t="s">
        <v>75</v>
      </c>
      <c r="F21" s="25" t="s">
        <v>460</v>
      </c>
      <c r="G21" s="25" t="s">
        <v>490</v>
      </c>
      <c r="H21" s="25" t="s">
        <v>747</v>
      </c>
      <c r="I21" s="25" t="s">
        <v>524</v>
      </c>
      <c r="J21" s="25" t="s">
        <v>572</v>
      </c>
      <c r="K21" s="25" t="s">
        <v>874</v>
      </c>
      <c r="L21" s="25" t="s">
        <v>605</v>
      </c>
      <c r="M21" s="20" t="s">
        <v>77</v>
      </c>
      <c r="N21" s="24"/>
    </row>
    <row r="22" spans="1:14" ht="19.899999999999999" customHeight="1" x14ac:dyDescent="0.2">
      <c r="A22" s="25" t="s">
        <v>111</v>
      </c>
      <c r="B22" s="25" t="s">
        <v>112</v>
      </c>
      <c r="C22" s="25" t="s">
        <v>19</v>
      </c>
      <c r="D22" s="25" t="s">
        <v>338</v>
      </c>
      <c r="E22" s="25" t="s">
        <v>325</v>
      </c>
      <c r="F22" s="25" t="s">
        <v>460</v>
      </c>
      <c r="G22" s="25" t="s">
        <v>490</v>
      </c>
      <c r="H22" s="25" t="s">
        <v>747</v>
      </c>
      <c r="I22" s="25" t="s">
        <v>524</v>
      </c>
      <c r="J22" s="25" t="s">
        <v>572</v>
      </c>
      <c r="K22" s="25" t="s">
        <v>874</v>
      </c>
      <c r="L22" s="25" t="s">
        <v>605</v>
      </c>
      <c r="M22" s="23" t="s">
        <v>78</v>
      </c>
      <c r="N22" s="18"/>
    </row>
    <row r="23" spans="1:14" ht="19.899999999999999" customHeight="1" x14ac:dyDescent="0.2">
      <c r="A23" s="25" t="s">
        <v>111</v>
      </c>
      <c r="B23" s="25" t="s">
        <v>112</v>
      </c>
      <c r="C23" s="25" t="s">
        <v>19</v>
      </c>
      <c r="D23" s="25" t="s">
        <v>338</v>
      </c>
      <c r="E23" s="25" t="s">
        <v>75</v>
      </c>
      <c r="F23" s="25" t="s">
        <v>460</v>
      </c>
      <c r="G23" s="25" t="s">
        <v>490</v>
      </c>
      <c r="H23" s="25" t="s">
        <v>506</v>
      </c>
      <c r="I23" s="25" t="s">
        <v>524</v>
      </c>
      <c r="J23" s="25" t="s">
        <v>572</v>
      </c>
      <c r="K23" s="25" t="s">
        <v>874</v>
      </c>
      <c r="L23" s="25" t="s">
        <v>605</v>
      </c>
      <c r="M23" s="19" t="s">
        <v>76</v>
      </c>
      <c r="N23" s="18"/>
    </row>
    <row r="24" spans="1:14" ht="19.899999999999999" customHeight="1" x14ac:dyDescent="0.2">
      <c r="A24" s="25" t="s">
        <v>111</v>
      </c>
      <c r="B24" s="25" t="s">
        <v>112</v>
      </c>
      <c r="C24" s="25" t="s">
        <v>19</v>
      </c>
      <c r="D24" s="25" t="s">
        <v>338</v>
      </c>
      <c r="E24" s="25" t="s">
        <v>325</v>
      </c>
      <c r="F24" s="25" t="s">
        <v>460</v>
      </c>
      <c r="G24" s="25" t="s">
        <v>490</v>
      </c>
      <c r="H24" s="25" t="s">
        <v>506</v>
      </c>
      <c r="I24" s="25" t="s">
        <v>524</v>
      </c>
      <c r="J24" s="25" t="s">
        <v>572</v>
      </c>
      <c r="K24" s="25" t="s">
        <v>874</v>
      </c>
      <c r="L24" s="25" t="s">
        <v>605</v>
      </c>
      <c r="M24" s="22" t="s">
        <v>868</v>
      </c>
      <c r="N24" s="18"/>
    </row>
    <row r="25" spans="1:14" ht="19.899999999999999" customHeight="1" x14ac:dyDescent="0.2">
      <c r="A25" s="25" t="s">
        <v>111</v>
      </c>
      <c r="B25" s="25" t="s">
        <v>112</v>
      </c>
      <c r="C25" s="25" t="s">
        <v>19</v>
      </c>
      <c r="D25" s="25" t="s">
        <v>338</v>
      </c>
      <c r="E25" s="25" t="s">
        <v>75</v>
      </c>
      <c r="F25" s="25" t="s">
        <v>460</v>
      </c>
      <c r="G25" s="25" t="s">
        <v>490</v>
      </c>
      <c r="H25" s="25" t="s">
        <v>507</v>
      </c>
      <c r="I25" s="25" t="s">
        <v>524</v>
      </c>
      <c r="J25" s="25" t="s">
        <v>572</v>
      </c>
      <c r="K25" s="25" t="s">
        <v>874</v>
      </c>
      <c r="L25" s="25" t="s">
        <v>605</v>
      </c>
      <c r="M25" s="22" t="s">
        <v>868</v>
      </c>
      <c r="N25" s="18"/>
    </row>
    <row r="26" spans="1:14" ht="19.899999999999999" customHeight="1" x14ac:dyDescent="0.2">
      <c r="A26" s="25" t="s">
        <v>111</v>
      </c>
      <c r="B26" s="25" t="s">
        <v>112</v>
      </c>
      <c r="C26" s="25" t="s">
        <v>19</v>
      </c>
      <c r="D26" s="25" t="s">
        <v>338</v>
      </c>
      <c r="E26" s="25" t="s">
        <v>325</v>
      </c>
      <c r="F26" s="25" t="s">
        <v>460</v>
      </c>
      <c r="G26" s="25" t="s">
        <v>490</v>
      </c>
      <c r="H26" s="25" t="s">
        <v>507</v>
      </c>
      <c r="I26" s="25" t="s">
        <v>524</v>
      </c>
      <c r="J26" s="25" t="s">
        <v>572</v>
      </c>
      <c r="K26" s="25" t="s">
        <v>874</v>
      </c>
      <c r="L26" s="25" t="s">
        <v>605</v>
      </c>
      <c r="M26" s="22" t="s">
        <v>868</v>
      </c>
      <c r="N26" s="18"/>
    </row>
    <row r="27" spans="1:14" ht="19.899999999999999" customHeight="1" x14ac:dyDescent="0.2">
      <c r="A27" s="25" t="s">
        <v>111</v>
      </c>
      <c r="B27" s="25" t="s">
        <v>112</v>
      </c>
      <c r="C27" s="25" t="s">
        <v>19</v>
      </c>
      <c r="D27" s="25" t="s">
        <v>338</v>
      </c>
      <c r="E27" s="25" t="s">
        <v>75</v>
      </c>
      <c r="F27" s="25" t="s">
        <v>460</v>
      </c>
      <c r="G27" s="25" t="s">
        <v>490</v>
      </c>
      <c r="H27" s="25" t="s">
        <v>746</v>
      </c>
      <c r="I27" s="25" t="s">
        <v>524</v>
      </c>
      <c r="J27" s="25" t="s">
        <v>572</v>
      </c>
      <c r="K27" s="25" t="s">
        <v>874</v>
      </c>
      <c r="L27" s="25" t="s">
        <v>605</v>
      </c>
      <c r="M27" s="20" t="s">
        <v>77</v>
      </c>
      <c r="N27" s="18"/>
    </row>
    <row r="28" spans="1:14" ht="19.899999999999999" customHeight="1" x14ac:dyDescent="0.2">
      <c r="A28" s="25" t="s">
        <v>111</v>
      </c>
      <c r="B28" s="25" t="s">
        <v>112</v>
      </c>
      <c r="C28" s="25" t="s">
        <v>19</v>
      </c>
      <c r="D28" s="25" t="s">
        <v>338</v>
      </c>
      <c r="E28" s="25" t="s">
        <v>325</v>
      </c>
      <c r="F28" s="25" t="s">
        <v>460</v>
      </c>
      <c r="G28" s="25" t="s">
        <v>490</v>
      </c>
      <c r="H28" s="25" t="s">
        <v>746</v>
      </c>
      <c r="I28" s="25" t="s">
        <v>524</v>
      </c>
      <c r="J28" s="25" t="s">
        <v>572</v>
      </c>
      <c r="K28" s="25" t="s">
        <v>874</v>
      </c>
      <c r="L28" s="25" t="s">
        <v>605</v>
      </c>
      <c r="M28" s="22" t="s">
        <v>868</v>
      </c>
      <c r="N28" s="18"/>
    </row>
    <row r="29" spans="1:14" ht="19.899999999999999" customHeight="1" x14ac:dyDescent="0.2">
      <c r="A29" s="25" t="s">
        <v>827</v>
      </c>
      <c r="B29" s="25" t="s">
        <v>828</v>
      </c>
      <c r="C29" s="25" t="s">
        <v>19</v>
      </c>
      <c r="D29" s="25" t="s">
        <v>829</v>
      </c>
      <c r="E29" s="25" t="s">
        <v>795</v>
      </c>
      <c r="F29" s="25" t="s">
        <v>460</v>
      </c>
      <c r="G29" s="25" t="s">
        <v>830</v>
      </c>
      <c r="H29" s="25" t="s">
        <v>781</v>
      </c>
      <c r="I29" s="25" t="s">
        <v>831</v>
      </c>
      <c r="J29" s="25" t="s">
        <v>18</v>
      </c>
      <c r="K29" s="25" t="s">
        <v>832</v>
      </c>
      <c r="L29" s="25" t="s">
        <v>833</v>
      </c>
      <c r="M29" s="20" t="s">
        <v>77</v>
      </c>
      <c r="N29" s="18"/>
    </row>
    <row r="30" spans="1:14" ht="19.899999999999999" customHeight="1" x14ac:dyDescent="0.2">
      <c r="A30" s="25" t="s">
        <v>827</v>
      </c>
      <c r="B30" s="25" t="s">
        <v>828</v>
      </c>
      <c r="C30" s="25" t="s">
        <v>19</v>
      </c>
      <c r="D30" s="25" t="s">
        <v>829</v>
      </c>
      <c r="E30" s="25" t="s">
        <v>795</v>
      </c>
      <c r="F30" s="25" t="s">
        <v>460</v>
      </c>
      <c r="G30" s="25" t="s">
        <v>830</v>
      </c>
      <c r="H30" s="25" t="s">
        <v>834</v>
      </c>
      <c r="I30" s="25" t="s">
        <v>831</v>
      </c>
      <c r="J30" s="25" t="s">
        <v>18</v>
      </c>
      <c r="K30" s="25" t="s">
        <v>832</v>
      </c>
      <c r="L30" s="25" t="s">
        <v>833</v>
      </c>
      <c r="M30" s="22" t="s">
        <v>868</v>
      </c>
      <c r="N30" s="18"/>
    </row>
    <row r="31" spans="1:14" ht="19.899999999999999" customHeight="1" x14ac:dyDescent="0.2">
      <c r="A31" s="25" t="s">
        <v>239</v>
      </c>
      <c r="B31" s="25" t="s">
        <v>234</v>
      </c>
      <c r="C31" s="25" t="s">
        <v>19</v>
      </c>
      <c r="D31" s="25" t="s">
        <v>408</v>
      </c>
      <c r="E31" s="25" t="s">
        <v>325</v>
      </c>
      <c r="F31" s="25" t="s">
        <v>463</v>
      </c>
      <c r="G31" s="25" t="s">
        <v>490</v>
      </c>
      <c r="H31" s="25" t="s">
        <v>24</v>
      </c>
      <c r="I31" s="25" t="s">
        <v>513</v>
      </c>
      <c r="J31" s="25" t="s">
        <v>572</v>
      </c>
      <c r="K31" s="25" t="s">
        <v>708</v>
      </c>
      <c r="L31" s="25" t="s">
        <v>705</v>
      </c>
      <c r="M31" s="22" t="s">
        <v>868</v>
      </c>
      <c r="N31" s="18"/>
    </row>
    <row r="32" spans="1:14" ht="19.899999999999999" customHeight="1" x14ac:dyDescent="0.2">
      <c r="A32" s="25" t="s">
        <v>149</v>
      </c>
      <c r="B32" s="25" t="s">
        <v>150</v>
      </c>
      <c r="C32" s="25" t="s">
        <v>19</v>
      </c>
      <c r="D32" s="25" t="s">
        <v>359</v>
      </c>
      <c r="E32" s="25" t="s">
        <v>75</v>
      </c>
      <c r="F32" s="25" t="s">
        <v>465</v>
      </c>
      <c r="G32" s="25" t="s">
        <v>57</v>
      </c>
      <c r="H32" s="25" t="s">
        <v>504</v>
      </c>
      <c r="I32" s="25" t="s">
        <v>536</v>
      </c>
      <c r="J32" s="25" t="s">
        <v>18</v>
      </c>
      <c r="K32" s="25" t="s">
        <v>638</v>
      </c>
      <c r="L32" s="25" t="s">
        <v>639</v>
      </c>
      <c r="M32" s="22" t="s">
        <v>868</v>
      </c>
      <c r="N32" s="18"/>
    </row>
    <row r="33" spans="1:14" ht="19.899999999999999" customHeight="1" x14ac:dyDescent="0.2">
      <c r="A33" s="25" t="s">
        <v>129</v>
      </c>
      <c r="B33" s="25" t="s">
        <v>130</v>
      </c>
      <c r="C33" s="25" t="s">
        <v>19</v>
      </c>
      <c r="D33" s="25" t="s">
        <v>347</v>
      </c>
      <c r="E33" s="25" t="s">
        <v>325</v>
      </c>
      <c r="F33" s="25" t="s">
        <v>460</v>
      </c>
      <c r="G33" s="25" t="s">
        <v>490</v>
      </c>
      <c r="H33" s="25" t="s">
        <v>24</v>
      </c>
      <c r="I33" s="25" t="s">
        <v>530</v>
      </c>
      <c r="J33" s="25" t="s">
        <v>572</v>
      </c>
      <c r="K33" s="25" t="s">
        <v>620</v>
      </c>
      <c r="L33" s="25" t="s">
        <v>621</v>
      </c>
      <c r="M33" s="20" t="s">
        <v>77</v>
      </c>
      <c r="N33" s="18"/>
    </row>
    <row r="34" spans="1:14" ht="19.899999999999999" customHeight="1" x14ac:dyDescent="0.2">
      <c r="A34" s="25" t="s">
        <v>129</v>
      </c>
      <c r="B34" s="25" t="s">
        <v>130</v>
      </c>
      <c r="C34" s="25" t="s">
        <v>19</v>
      </c>
      <c r="D34" s="25" t="s">
        <v>347</v>
      </c>
      <c r="E34" s="25" t="s">
        <v>325</v>
      </c>
      <c r="F34" s="25" t="s">
        <v>460</v>
      </c>
      <c r="G34" s="25" t="s">
        <v>490</v>
      </c>
      <c r="H34" s="25" t="s">
        <v>23</v>
      </c>
      <c r="I34" s="25" t="s">
        <v>530</v>
      </c>
      <c r="J34" s="25" t="s">
        <v>572</v>
      </c>
      <c r="K34" s="25" t="s">
        <v>620</v>
      </c>
      <c r="L34" s="25" t="s">
        <v>621</v>
      </c>
      <c r="M34" s="22" t="s">
        <v>868</v>
      </c>
      <c r="N34" s="18"/>
    </row>
    <row r="35" spans="1:14" ht="19.899999999999999" customHeight="1" x14ac:dyDescent="0.2">
      <c r="A35" s="25" t="s">
        <v>174</v>
      </c>
      <c r="B35" s="25" t="s">
        <v>175</v>
      </c>
      <c r="C35" s="25" t="s">
        <v>19</v>
      </c>
      <c r="D35" s="25" t="s">
        <v>372</v>
      </c>
      <c r="E35" s="25" t="s">
        <v>75</v>
      </c>
      <c r="F35" s="25" t="s">
        <v>464</v>
      </c>
      <c r="G35" s="25" t="s">
        <v>490</v>
      </c>
      <c r="H35" s="25" t="s">
        <v>504</v>
      </c>
      <c r="I35" s="25" t="s">
        <v>543</v>
      </c>
      <c r="J35" s="25" t="s">
        <v>572</v>
      </c>
      <c r="K35" s="25" t="s">
        <v>660</v>
      </c>
      <c r="L35" s="25" t="s">
        <v>661</v>
      </c>
      <c r="M35" s="23" t="s">
        <v>78</v>
      </c>
      <c r="N35" s="18"/>
    </row>
    <row r="36" spans="1:14" ht="19.899999999999999" customHeight="1" x14ac:dyDescent="0.2">
      <c r="A36" s="25" t="s">
        <v>240</v>
      </c>
      <c r="B36" s="25" t="s">
        <v>237</v>
      </c>
      <c r="C36" s="25" t="s">
        <v>19</v>
      </c>
      <c r="D36" s="25" t="s">
        <v>409</v>
      </c>
      <c r="E36" s="25" t="s">
        <v>325</v>
      </c>
      <c r="F36" s="25" t="s">
        <v>463</v>
      </c>
      <c r="G36" s="25" t="s">
        <v>490</v>
      </c>
      <c r="H36" s="25" t="s">
        <v>24</v>
      </c>
      <c r="I36" s="25" t="s">
        <v>513</v>
      </c>
      <c r="J36" s="25" t="s">
        <v>572</v>
      </c>
      <c r="K36" s="25" t="s">
        <v>709</v>
      </c>
      <c r="L36" s="25" t="s">
        <v>710</v>
      </c>
      <c r="M36" s="23" t="s">
        <v>78</v>
      </c>
      <c r="N36" s="18"/>
    </row>
    <row r="37" spans="1:14" ht="19.899999999999999" customHeight="1" x14ac:dyDescent="0.2">
      <c r="A37" s="25" t="s">
        <v>220</v>
      </c>
      <c r="B37" s="25" t="s">
        <v>221</v>
      </c>
      <c r="C37" s="25" t="s">
        <v>19</v>
      </c>
      <c r="D37" s="25" t="s">
        <v>397</v>
      </c>
      <c r="E37" s="25" t="s">
        <v>325</v>
      </c>
      <c r="F37" s="25" t="s">
        <v>460</v>
      </c>
      <c r="G37" s="25" t="s">
        <v>22</v>
      </c>
      <c r="H37" s="25" t="s">
        <v>24</v>
      </c>
      <c r="I37" s="25" t="s">
        <v>511</v>
      </c>
      <c r="J37" s="25" t="s">
        <v>574</v>
      </c>
      <c r="K37" s="25" t="s">
        <v>697</v>
      </c>
      <c r="L37" s="25" t="s">
        <v>698</v>
      </c>
      <c r="M37" s="22" t="s">
        <v>868</v>
      </c>
      <c r="N37" s="18"/>
    </row>
    <row r="38" spans="1:14" ht="19.899999999999999" customHeight="1" x14ac:dyDescent="0.2">
      <c r="A38" s="25" t="s">
        <v>220</v>
      </c>
      <c r="B38" s="25" t="s">
        <v>221</v>
      </c>
      <c r="C38" s="25" t="s">
        <v>19</v>
      </c>
      <c r="D38" s="25" t="s">
        <v>397</v>
      </c>
      <c r="E38" s="25" t="s">
        <v>325</v>
      </c>
      <c r="F38" s="25" t="s">
        <v>460</v>
      </c>
      <c r="G38" s="25" t="s">
        <v>22</v>
      </c>
      <c r="H38" s="25" t="s">
        <v>73</v>
      </c>
      <c r="I38" s="25" t="s">
        <v>511</v>
      </c>
      <c r="J38" s="25" t="s">
        <v>574</v>
      </c>
      <c r="K38" s="25" t="s">
        <v>697</v>
      </c>
      <c r="L38" s="25" t="s">
        <v>698</v>
      </c>
      <c r="M38" s="22" t="s">
        <v>868</v>
      </c>
      <c r="N38" s="18"/>
    </row>
    <row r="39" spans="1:14" ht="19.899999999999999" customHeight="1" x14ac:dyDescent="0.2">
      <c r="A39" s="25" t="s">
        <v>220</v>
      </c>
      <c r="B39" s="25" t="s">
        <v>221</v>
      </c>
      <c r="C39" s="25" t="s">
        <v>19</v>
      </c>
      <c r="D39" s="25" t="s">
        <v>397</v>
      </c>
      <c r="E39" s="25" t="s">
        <v>325</v>
      </c>
      <c r="F39" s="25" t="s">
        <v>460</v>
      </c>
      <c r="G39" s="25" t="s">
        <v>22</v>
      </c>
      <c r="H39" s="25" t="s">
        <v>23</v>
      </c>
      <c r="I39" s="25" t="s">
        <v>511</v>
      </c>
      <c r="J39" s="25" t="s">
        <v>574</v>
      </c>
      <c r="K39" s="25" t="s">
        <v>697</v>
      </c>
      <c r="L39" s="25" t="s">
        <v>698</v>
      </c>
      <c r="M39" s="19" t="s">
        <v>76</v>
      </c>
      <c r="N39" s="18"/>
    </row>
    <row r="40" spans="1:14" ht="19.899999999999999" customHeight="1" x14ac:dyDescent="0.2">
      <c r="A40" s="25" t="s">
        <v>184</v>
      </c>
      <c r="B40" s="25" t="s">
        <v>185</v>
      </c>
      <c r="C40" s="25" t="s">
        <v>19</v>
      </c>
      <c r="D40" s="25" t="s">
        <v>379</v>
      </c>
      <c r="E40" s="25" t="s">
        <v>75</v>
      </c>
      <c r="F40" s="25" t="s">
        <v>464</v>
      </c>
      <c r="G40" s="25" t="s">
        <v>57</v>
      </c>
      <c r="H40" s="25" t="s">
        <v>24</v>
      </c>
      <c r="I40" s="25" t="s">
        <v>547</v>
      </c>
      <c r="J40" s="25" t="s">
        <v>18</v>
      </c>
      <c r="K40" s="25" t="s">
        <v>669</v>
      </c>
      <c r="L40" s="25" t="s">
        <v>670</v>
      </c>
      <c r="M40" s="22" t="s">
        <v>868</v>
      </c>
      <c r="N40" s="18"/>
    </row>
    <row r="41" spans="1:14" ht="19.899999999999999" customHeight="1" x14ac:dyDescent="0.2">
      <c r="A41" s="25" t="s">
        <v>184</v>
      </c>
      <c r="B41" s="25" t="s">
        <v>185</v>
      </c>
      <c r="C41" s="25" t="s">
        <v>19</v>
      </c>
      <c r="D41" s="25" t="s">
        <v>379</v>
      </c>
      <c r="E41" s="25" t="s">
        <v>75</v>
      </c>
      <c r="F41" s="25" t="s">
        <v>464</v>
      </c>
      <c r="G41" s="25" t="s">
        <v>57</v>
      </c>
      <c r="H41" s="25" t="s">
        <v>25</v>
      </c>
      <c r="I41" s="25" t="s">
        <v>547</v>
      </c>
      <c r="J41" s="25" t="s">
        <v>18</v>
      </c>
      <c r="K41" s="25" t="s">
        <v>669</v>
      </c>
      <c r="L41" s="25" t="s">
        <v>670</v>
      </c>
      <c r="M41" s="20" t="s">
        <v>77</v>
      </c>
      <c r="N41" s="18"/>
    </row>
    <row r="42" spans="1:14" ht="19.899999999999999" customHeight="1" x14ac:dyDescent="0.2">
      <c r="A42" s="25" t="s">
        <v>184</v>
      </c>
      <c r="B42" s="25" t="s">
        <v>185</v>
      </c>
      <c r="C42" s="25" t="s">
        <v>19</v>
      </c>
      <c r="D42" s="25" t="s">
        <v>379</v>
      </c>
      <c r="E42" s="25" t="s">
        <v>75</v>
      </c>
      <c r="F42" s="25" t="s">
        <v>464</v>
      </c>
      <c r="G42" s="25" t="s">
        <v>57</v>
      </c>
      <c r="H42" s="25" t="s">
        <v>73</v>
      </c>
      <c r="I42" s="25" t="s">
        <v>547</v>
      </c>
      <c r="J42" s="25" t="s">
        <v>18</v>
      </c>
      <c r="K42" s="25" t="s">
        <v>669</v>
      </c>
      <c r="L42" s="25" t="s">
        <v>670</v>
      </c>
      <c r="M42" s="19" t="s">
        <v>76</v>
      </c>
      <c r="N42" s="18"/>
    </row>
    <row r="43" spans="1:14" ht="19.899999999999999" customHeight="1" x14ac:dyDescent="0.2">
      <c r="A43" s="25" t="s">
        <v>184</v>
      </c>
      <c r="B43" s="25" t="s">
        <v>185</v>
      </c>
      <c r="C43" s="25" t="s">
        <v>19</v>
      </c>
      <c r="D43" s="25" t="s">
        <v>379</v>
      </c>
      <c r="E43" s="25" t="s">
        <v>75</v>
      </c>
      <c r="F43" s="25" t="s">
        <v>464</v>
      </c>
      <c r="G43" s="25" t="s">
        <v>57</v>
      </c>
      <c r="H43" s="25" t="s">
        <v>23</v>
      </c>
      <c r="I43" s="25" t="s">
        <v>547</v>
      </c>
      <c r="J43" s="25" t="s">
        <v>18</v>
      </c>
      <c r="K43" s="25" t="s">
        <v>669</v>
      </c>
      <c r="L43" s="25" t="s">
        <v>670</v>
      </c>
      <c r="M43" s="22" t="s">
        <v>868</v>
      </c>
      <c r="N43" s="18"/>
    </row>
    <row r="44" spans="1:14" ht="19.899999999999999" customHeight="1" x14ac:dyDescent="0.2">
      <c r="A44" s="25" t="s">
        <v>260</v>
      </c>
      <c r="B44" s="25" t="s">
        <v>261</v>
      </c>
      <c r="C44" s="25" t="s">
        <v>19</v>
      </c>
      <c r="D44" s="25" t="s">
        <v>422</v>
      </c>
      <c r="E44" s="25" t="s">
        <v>356</v>
      </c>
      <c r="F44" s="25" t="s">
        <v>464</v>
      </c>
      <c r="G44" s="25" t="s">
        <v>22</v>
      </c>
      <c r="H44" s="25" t="s">
        <v>23</v>
      </c>
      <c r="I44" s="25" t="s">
        <v>543</v>
      </c>
      <c r="J44" s="25" t="s">
        <v>574</v>
      </c>
      <c r="K44" s="25" t="s">
        <v>724</v>
      </c>
      <c r="L44" s="25" t="s">
        <v>725</v>
      </c>
      <c r="M44" s="22" t="s">
        <v>868</v>
      </c>
      <c r="N44" s="18"/>
    </row>
    <row r="45" spans="1:14" ht="19.899999999999999" customHeight="1" x14ac:dyDescent="0.2">
      <c r="A45" s="25" t="s">
        <v>241</v>
      </c>
      <c r="B45" s="25" t="s">
        <v>234</v>
      </c>
      <c r="C45" s="25" t="s">
        <v>19</v>
      </c>
      <c r="D45" s="25" t="s">
        <v>410</v>
      </c>
      <c r="E45" s="25" t="s">
        <v>325</v>
      </c>
      <c r="F45" s="25" t="s">
        <v>460</v>
      </c>
      <c r="G45" s="25" t="s">
        <v>490</v>
      </c>
      <c r="H45" s="25" t="s">
        <v>24</v>
      </c>
      <c r="I45" s="25" t="s">
        <v>509</v>
      </c>
      <c r="J45" s="25" t="s">
        <v>572</v>
      </c>
      <c r="K45" s="25" t="s">
        <v>610</v>
      </c>
      <c r="L45" s="25" t="s">
        <v>701</v>
      </c>
      <c r="M45" s="22" t="s">
        <v>868</v>
      </c>
      <c r="N45" s="18"/>
    </row>
    <row r="46" spans="1:14" ht="19.899999999999999" customHeight="1" x14ac:dyDescent="0.2">
      <c r="A46" s="25" t="s">
        <v>284</v>
      </c>
      <c r="B46" s="25" t="s">
        <v>285</v>
      </c>
      <c r="C46" s="25" t="s">
        <v>19</v>
      </c>
      <c r="D46" s="25" t="s">
        <v>436</v>
      </c>
      <c r="E46" s="25" t="s">
        <v>437</v>
      </c>
      <c r="F46" s="25" t="s">
        <v>474</v>
      </c>
      <c r="G46" s="25" t="s">
        <v>499</v>
      </c>
      <c r="H46" s="25" t="s">
        <v>350</v>
      </c>
      <c r="I46" s="25" t="s">
        <v>563</v>
      </c>
      <c r="J46" s="25" t="s">
        <v>577</v>
      </c>
      <c r="K46" s="25" t="s">
        <v>735</v>
      </c>
      <c r="L46" s="25" t="s">
        <v>736</v>
      </c>
      <c r="M46" s="19" t="s">
        <v>76</v>
      </c>
      <c r="N46" s="18"/>
    </row>
    <row r="47" spans="1:14" ht="19.899999999999999" customHeight="1" x14ac:dyDescent="0.2">
      <c r="A47" s="25" t="s">
        <v>284</v>
      </c>
      <c r="B47" s="25" t="s">
        <v>285</v>
      </c>
      <c r="C47" s="25" t="s">
        <v>19</v>
      </c>
      <c r="D47" s="25" t="s">
        <v>436</v>
      </c>
      <c r="E47" s="25" t="s">
        <v>437</v>
      </c>
      <c r="F47" s="25" t="s">
        <v>474</v>
      </c>
      <c r="G47" s="25" t="s">
        <v>499</v>
      </c>
      <c r="H47" s="25" t="s">
        <v>755</v>
      </c>
      <c r="I47" s="25" t="s">
        <v>563</v>
      </c>
      <c r="J47" s="25" t="s">
        <v>577</v>
      </c>
      <c r="K47" s="25" t="s">
        <v>735</v>
      </c>
      <c r="L47" s="25" t="s">
        <v>736</v>
      </c>
      <c r="M47" s="23" t="s">
        <v>78</v>
      </c>
      <c r="N47" s="18"/>
    </row>
    <row r="48" spans="1:14" ht="19.899999999999999" customHeight="1" x14ac:dyDescent="0.2">
      <c r="A48" s="25" t="s">
        <v>284</v>
      </c>
      <c r="B48" s="25" t="s">
        <v>285</v>
      </c>
      <c r="C48" s="25" t="s">
        <v>19</v>
      </c>
      <c r="D48" s="25" t="s">
        <v>436</v>
      </c>
      <c r="E48" s="25" t="s">
        <v>437</v>
      </c>
      <c r="F48" s="25" t="s">
        <v>474</v>
      </c>
      <c r="G48" s="25" t="s">
        <v>499</v>
      </c>
      <c r="H48" s="25" t="s">
        <v>756</v>
      </c>
      <c r="I48" s="25" t="s">
        <v>563</v>
      </c>
      <c r="J48" s="25" t="s">
        <v>577</v>
      </c>
      <c r="K48" s="25" t="s">
        <v>735</v>
      </c>
      <c r="L48" s="25" t="s">
        <v>736</v>
      </c>
      <c r="M48" s="22" t="s">
        <v>868</v>
      </c>
      <c r="N48" s="18"/>
    </row>
    <row r="49" spans="1:14" ht="19.899999999999999" customHeight="1" x14ac:dyDescent="0.2">
      <c r="A49" s="25" t="s">
        <v>181</v>
      </c>
      <c r="B49" s="25" t="s">
        <v>182</v>
      </c>
      <c r="C49" s="25" t="s">
        <v>19</v>
      </c>
      <c r="D49" s="25" t="s">
        <v>377</v>
      </c>
      <c r="E49" s="25" t="s">
        <v>320</v>
      </c>
      <c r="F49" s="25" t="s">
        <v>474</v>
      </c>
      <c r="G49" s="25" t="s">
        <v>490</v>
      </c>
      <c r="H49" s="25" t="s">
        <v>24</v>
      </c>
      <c r="I49" s="25" t="s">
        <v>546</v>
      </c>
      <c r="J49" s="25" t="s">
        <v>572</v>
      </c>
      <c r="K49" s="25" t="s">
        <v>666</v>
      </c>
      <c r="L49" s="25" t="s">
        <v>667</v>
      </c>
      <c r="M49" s="22" t="s">
        <v>868</v>
      </c>
      <c r="N49" s="18"/>
    </row>
    <row r="50" spans="1:14" ht="19.899999999999999" customHeight="1" x14ac:dyDescent="0.2">
      <c r="A50" s="25" t="s">
        <v>181</v>
      </c>
      <c r="B50" s="25" t="s">
        <v>182</v>
      </c>
      <c r="C50" s="25" t="s">
        <v>19</v>
      </c>
      <c r="D50" s="25" t="s">
        <v>377</v>
      </c>
      <c r="E50" s="25" t="s">
        <v>320</v>
      </c>
      <c r="F50" s="25" t="s">
        <v>474</v>
      </c>
      <c r="G50" s="25" t="s">
        <v>490</v>
      </c>
      <c r="H50" s="25" t="s">
        <v>73</v>
      </c>
      <c r="I50" s="25" t="s">
        <v>546</v>
      </c>
      <c r="J50" s="25" t="s">
        <v>572</v>
      </c>
      <c r="K50" s="25" t="s">
        <v>666</v>
      </c>
      <c r="L50" s="25" t="s">
        <v>667</v>
      </c>
      <c r="M50" s="19" t="s">
        <v>76</v>
      </c>
      <c r="N50" s="18"/>
    </row>
    <row r="51" spans="1:14" ht="19.899999999999999" customHeight="1" x14ac:dyDescent="0.2">
      <c r="A51" s="25" t="s">
        <v>181</v>
      </c>
      <c r="B51" s="25" t="s">
        <v>182</v>
      </c>
      <c r="C51" s="25" t="s">
        <v>19</v>
      </c>
      <c r="D51" s="25" t="s">
        <v>377</v>
      </c>
      <c r="E51" s="25" t="s">
        <v>320</v>
      </c>
      <c r="F51" s="25" t="s">
        <v>474</v>
      </c>
      <c r="G51" s="25" t="s">
        <v>490</v>
      </c>
      <c r="H51" s="25" t="s">
        <v>23</v>
      </c>
      <c r="I51" s="25" t="s">
        <v>546</v>
      </c>
      <c r="J51" s="25" t="s">
        <v>572</v>
      </c>
      <c r="K51" s="25" t="s">
        <v>666</v>
      </c>
      <c r="L51" s="25" t="s">
        <v>667</v>
      </c>
      <c r="M51" s="23" t="s">
        <v>78</v>
      </c>
      <c r="N51" s="18"/>
    </row>
    <row r="52" spans="1:14" ht="19.899999999999999" customHeight="1" x14ac:dyDescent="0.2">
      <c r="A52" s="25" t="s">
        <v>302</v>
      </c>
      <c r="B52" s="25" t="s">
        <v>303</v>
      </c>
      <c r="C52" s="25" t="s">
        <v>19</v>
      </c>
      <c r="D52" s="25" t="s">
        <v>447</v>
      </c>
      <c r="E52" s="25" t="s">
        <v>448</v>
      </c>
      <c r="F52" s="25" t="s">
        <v>476</v>
      </c>
      <c r="G52" s="25"/>
      <c r="H52" s="25" t="s">
        <v>508</v>
      </c>
      <c r="I52" s="25" t="s">
        <v>569</v>
      </c>
      <c r="J52" s="25" t="s">
        <v>578</v>
      </c>
      <c r="K52" s="26" t="s">
        <v>872</v>
      </c>
      <c r="L52" s="26" t="s">
        <v>872</v>
      </c>
      <c r="M52" s="22" t="s">
        <v>868</v>
      </c>
      <c r="N52" s="18"/>
    </row>
    <row r="53" spans="1:14" ht="19.899999999999999" customHeight="1" x14ac:dyDescent="0.2">
      <c r="A53" s="25" t="s">
        <v>222</v>
      </c>
      <c r="B53" s="25" t="s">
        <v>223</v>
      </c>
      <c r="C53" s="25" t="s">
        <v>19</v>
      </c>
      <c r="D53" s="25" t="s">
        <v>398</v>
      </c>
      <c r="E53" s="25" t="s">
        <v>325</v>
      </c>
      <c r="F53" s="25" t="s">
        <v>460</v>
      </c>
      <c r="G53" s="25" t="s">
        <v>22</v>
      </c>
      <c r="H53" s="25" t="s">
        <v>24</v>
      </c>
      <c r="I53" s="25" t="s">
        <v>556</v>
      </c>
      <c r="J53" s="25" t="s">
        <v>574</v>
      </c>
      <c r="K53" s="25" t="s">
        <v>697</v>
      </c>
      <c r="L53" s="25" t="s">
        <v>699</v>
      </c>
      <c r="M53" s="19" t="s">
        <v>76</v>
      </c>
      <c r="N53" s="18"/>
    </row>
    <row r="54" spans="1:14" ht="19.899999999999999" customHeight="1" x14ac:dyDescent="0.2">
      <c r="A54" s="25" t="s">
        <v>222</v>
      </c>
      <c r="B54" s="25" t="s">
        <v>223</v>
      </c>
      <c r="C54" s="25" t="s">
        <v>19</v>
      </c>
      <c r="D54" s="25" t="s">
        <v>398</v>
      </c>
      <c r="E54" s="25" t="s">
        <v>325</v>
      </c>
      <c r="F54" s="25" t="s">
        <v>460</v>
      </c>
      <c r="G54" s="25" t="s">
        <v>22</v>
      </c>
      <c r="H54" s="25" t="s">
        <v>25</v>
      </c>
      <c r="I54" s="25" t="s">
        <v>556</v>
      </c>
      <c r="J54" s="25" t="s">
        <v>574</v>
      </c>
      <c r="K54" s="25" t="s">
        <v>697</v>
      </c>
      <c r="L54" s="25" t="s">
        <v>699</v>
      </c>
      <c r="M54" s="22" t="s">
        <v>868</v>
      </c>
      <c r="N54" s="18"/>
    </row>
    <row r="55" spans="1:14" ht="19.899999999999999" customHeight="1" x14ac:dyDescent="0.2">
      <c r="A55" s="25" t="s">
        <v>222</v>
      </c>
      <c r="B55" s="25" t="s">
        <v>223</v>
      </c>
      <c r="C55" s="25" t="s">
        <v>19</v>
      </c>
      <c r="D55" s="25" t="s">
        <v>398</v>
      </c>
      <c r="E55" s="25" t="s">
        <v>325</v>
      </c>
      <c r="F55" s="25" t="s">
        <v>460</v>
      </c>
      <c r="G55" s="25" t="s">
        <v>22</v>
      </c>
      <c r="H55" s="25" t="s">
        <v>73</v>
      </c>
      <c r="I55" s="25" t="s">
        <v>556</v>
      </c>
      <c r="J55" s="25" t="s">
        <v>574</v>
      </c>
      <c r="K55" s="25" t="s">
        <v>697</v>
      </c>
      <c r="L55" s="25" t="s">
        <v>699</v>
      </c>
      <c r="M55" s="23" t="s">
        <v>78</v>
      </c>
      <c r="N55" s="18"/>
    </row>
    <row r="56" spans="1:14" ht="19.899999999999999" customHeight="1" x14ac:dyDescent="0.2">
      <c r="A56" s="25" t="s">
        <v>222</v>
      </c>
      <c r="B56" s="25" t="s">
        <v>223</v>
      </c>
      <c r="C56" s="25" t="s">
        <v>19</v>
      </c>
      <c r="D56" s="25" t="s">
        <v>398</v>
      </c>
      <c r="E56" s="25" t="s">
        <v>325</v>
      </c>
      <c r="F56" s="25" t="s">
        <v>460</v>
      </c>
      <c r="G56" s="25" t="s">
        <v>22</v>
      </c>
      <c r="H56" s="25" t="s">
        <v>23</v>
      </c>
      <c r="I56" s="25" t="s">
        <v>556</v>
      </c>
      <c r="J56" s="25" t="s">
        <v>574</v>
      </c>
      <c r="K56" s="25" t="s">
        <v>697</v>
      </c>
      <c r="L56" s="25" t="s">
        <v>699</v>
      </c>
      <c r="M56" s="19" t="s">
        <v>76</v>
      </c>
      <c r="N56" s="18"/>
    </row>
    <row r="57" spans="1:14" ht="18" customHeight="1" x14ac:dyDescent="0.2">
      <c r="A57" s="25" t="s">
        <v>292</v>
      </c>
      <c r="B57" s="25" t="s">
        <v>293</v>
      </c>
      <c r="C57" s="25" t="s">
        <v>19</v>
      </c>
      <c r="D57" s="25" t="s">
        <v>441</v>
      </c>
      <c r="E57" s="25" t="s">
        <v>437</v>
      </c>
      <c r="F57" s="25" t="s">
        <v>465</v>
      </c>
      <c r="G57" s="25" t="s">
        <v>499</v>
      </c>
      <c r="H57" s="25" t="s">
        <v>350</v>
      </c>
      <c r="I57" s="25" t="s">
        <v>566</v>
      </c>
      <c r="J57" s="25" t="s">
        <v>577</v>
      </c>
      <c r="K57" s="25" t="s">
        <v>735</v>
      </c>
      <c r="L57" s="25" t="s">
        <v>736</v>
      </c>
      <c r="M57" s="23" t="s">
        <v>78</v>
      </c>
      <c r="N57" s="18"/>
    </row>
    <row r="58" spans="1:14" ht="18" customHeight="1" x14ac:dyDescent="0.2">
      <c r="A58" s="25" t="s">
        <v>292</v>
      </c>
      <c r="B58" s="25" t="s">
        <v>293</v>
      </c>
      <c r="C58" s="25" t="s">
        <v>19</v>
      </c>
      <c r="D58" s="25" t="s">
        <v>441</v>
      </c>
      <c r="E58" s="25" t="s">
        <v>437</v>
      </c>
      <c r="F58" s="25" t="s">
        <v>465</v>
      </c>
      <c r="G58" s="25" t="s">
        <v>499</v>
      </c>
      <c r="H58" s="25" t="s">
        <v>755</v>
      </c>
      <c r="I58" s="25" t="s">
        <v>566</v>
      </c>
      <c r="J58" s="25" t="s">
        <v>577</v>
      </c>
      <c r="K58" s="25" t="s">
        <v>735</v>
      </c>
      <c r="L58" s="25" t="s">
        <v>736</v>
      </c>
      <c r="M58" s="22" t="s">
        <v>868</v>
      </c>
      <c r="N58" s="18"/>
    </row>
    <row r="59" spans="1:14" ht="18" customHeight="1" x14ac:dyDescent="0.2">
      <c r="A59" s="25" t="s">
        <v>292</v>
      </c>
      <c r="B59" s="25" t="s">
        <v>293</v>
      </c>
      <c r="C59" s="25" t="s">
        <v>19</v>
      </c>
      <c r="D59" s="25" t="s">
        <v>441</v>
      </c>
      <c r="E59" s="25" t="s">
        <v>437</v>
      </c>
      <c r="F59" s="25" t="s">
        <v>465</v>
      </c>
      <c r="G59" s="25" t="s">
        <v>499</v>
      </c>
      <c r="H59" s="25" t="s">
        <v>764</v>
      </c>
      <c r="I59" s="25" t="s">
        <v>566</v>
      </c>
      <c r="J59" s="25" t="s">
        <v>577</v>
      </c>
      <c r="K59" s="25" t="s">
        <v>735</v>
      </c>
      <c r="L59" s="25" t="s">
        <v>736</v>
      </c>
      <c r="M59" s="20" t="s">
        <v>77</v>
      </c>
      <c r="N59" s="18"/>
    </row>
    <row r="60" spans="1:14" ht="18" customHeight="1" x14ac:dyDescent="0.2">
      <c r="A60" s="25" t="s">
        <v>292</v>
      </c>
      <c r="B60" s="25" t="s">
        <v>293</v>
      </c>
      <c r="C60" s="25" t="s">
        <v>19</v>
      </c>
      <c r="D60" s="25" t="s">
        <v>441</v>
      </c>
      <c r="E60" s="25" t="s">
        <v>437</v>
      </c>
      <c r="F60" s="25" t="s">
        <v>465</v>
      </c>
      <c r="G60" s="25" t="s">
        <v>499</v>
      </c>
      <c r="H60" s="25" t="s">
        <v>763</v>
      </c>
      <c r="I60" s="25" t="s">
        <v>566</v>
      </c>
      <c r="J60" s="25" t="s">
        <v>577</v>
      </c>
      <c r="K60" s="25" t="s">
        <v>735</v>
      </c>
      <c r="L60" s="25" t="s">
        <v>736</v>
      </c>
      <c r="M60" s="22" t="s">
        <v>868</v>
      </c>
      <c r="N60" s="18"/>
    </row>
    <row r="61" spans="1:14" ht="18" customHeight="1" x14ac:dyDescent="0.2">
      <c r="A61" s="25" t="s">
        <v>167</v>
      </c>
      <c r="B61" s="25" t="s">
        <v>166</v>
      </c>
      <c r="C61" s="25" t="s">
        <v>19</v>
      </c>
      <c r="D61" s="25" t="s">
        <v>368</v>
      </c>
      <c r="E61" s="25" t="s">
        <v>75</v>
      </c>
      <c r="F61" s="25" t="s">
        <v>460</v>
      </c>
      <c r="G61" s="25" t="s">
        <v>496</v>
      </c>
      <c r="H61" s="25" t="s">
        <v>24</v>
      </c>
      <c r="I61" s="25" t="s">
        <v>541</v>
      </c>
      <c r="J61" s="25" t="s">
        <v>576</v>
      </c>
      <c r="K61" s="25" t="s">
        <v>875</v>
      </c>
      <c r="L61" s="25" t="s">
        <v>655</v>
      </c>
      <c r="M61" s="19" t="s">
        <v>76</v>
      </c>
      <c r="N61" s="18"/>
    </row>
    <row r="62" spans="1:14" ht="18" customHeight="1" x14ac:dyDescent="0.2">
      <c r="A62" s="25" t="s">
        <v>34</v>
      </c>
      <c r="B62" s="25" t="s">
        <v>183</v>
      </c>
      <c r="C62" s="25" t="s">
        <v>19</v>
      </c>
      <c r="D62" s="25" t="s">
        <v>378</v>
      </c>
      <c r="E62" s="25" t="s">
        <v>45</v>
      </c>
      <c r="F62" s="25" t="s">
        <v>55</v>
      </c>
      <c r="G62" s="25" t="s">
        <v>57</v>
      </c>
      <c r="H62" s="25" t="s">
        <v>73</v>
      </c>
      <c r="I62" s="25" t="s">
        <v>58</v>
      </c>
      <c r="J62" s="25" t="s">
        <v>18</v>
      </c>
      <c r="K62" s="25" t="s">
        <v>64</v>
      </c>
      <c r="L62" s="25" t="s">
        <v>668</v>
      </c>
      <c r="M62" s="22" t="s">
        <v>868</v>
      </c>
      <c r="N62" s="18"/>
    </row>
    <row r="63" spans="1:14" ht="18" customHeight="1" x14ac:dyDescent="0.2">
      <c r="A63" s="25" t="s">
        <v>34</v>
      </c>
      <c r="B63" s="25" t="s">
        <v>42</v>
      </c>
      <c r="C63" s="25" t="s">
        <v>19</v>
      </c>
      <c r="D63" s="25" t="s">
        <v>53</v>
      </c>
      <c r="E63" s="25" t="s">
        <v>52</v>
      </c>
      <c r="F63" s="25" t="s">
        <v>55</v>
      </c>
      <c r="G63" s="25" t="s">
        <v>20</v>
      </c>
      <c r="H63" s="25" t="s">
        <v>21</v>
      </c>
      <c r="I63" s="25" t="s">
        <v>58</v>
      </c>
      <c r="J63" s="25" t="s">
        <v>18</v>
      </c>
      <c r="K63" s="25" t="s">
        <v>64</v>
      </c>
      <c r="L63" s="25" t="s">
        <v>71</v>
      </c>
      <c r="M63" s="23" t="s">
        <v>78</v>
      </c>
      <c r="N63" s="18"/>
    </row>
    <row r="64" spans="1:14" ht="18" customHeight="1" x14ac:dyDescent="0.2">
      <c r="A64" s="25" t="s">
        <v>224</v>
      </c>
      <c r="B64" s="25" t="s">
        <v>225</v>
      </c>
      <c r="C64" s="25" t="s">
        <v>19</v>
      </c>
      <c r="D64" s="25" t="s">
        <v>399</v>
      </c>
      <c r="E64" s="25" t="s">
        <v>325</v>
      </c>
      <c r="F64" s="25" t="s">
        <v>460</v>
      </c>
      <c r="G64" s="25" t="s">
        <v>494</v>
      </c>
      <c r="H64" s="25" t="s">
        <v>25</v>
      </c>
      <c r="I64" s="25" t="s">
        <v>511</v>
      </c>
      <c r="J64" s="25" t="s">
        <v>574</v>
      </c>
      <c r="K64" s="25" t="s">
        <v>697</v>
      </c>
      <c r="L64" s="25" t="s">
        <v>700</v>
      </c>
      <c r="M64" s="20" t="s">
        <v>77</v>
      </c>
      <c r="N64" s="18"/>
    </row>
    <row r="65" spans="1:14" ht="18" customHeight="1" x14ac:dyDescent="0.2">
      <c r="A65" s="25" t="s">
        <v>224</v>
      </c>
      <c r="B65" s="25" t="s">
        <v>225</v>
      </c>
      <c r="C65" s="25" t="s">
        <v>19</v>
      </c>
      <c r="D65" s="25" t="s">
        <v>399</v>
      </c>
      <c r="E65" s="25" t="s">
        <v>325</v>
      </c>
      <c r="F65" s="25" t="s">
        <v>460</v>
      </c>
      <c r="G65" s="25" t="s">
        <v>494</v>
      </c>
      <c r="H65" s="25" t="s">
        <v>73</v>
      </c>
      <c r="I65" s="25" t="s">
        <v>511</v>
      </c>
      <c r="J65" s="25" t="s">
        <v>574</v>
      </c>
      <c r="K65" s="25" t="s">
        <v>697</v>
      </c>
      <c r="L65" s="25" t="s">
        <v>700</v>
      </c>
      <c r="M65" s="22" t="s">
        <v>868</v>
      </c>
      <c r="N65" s="18"/>
    </row>
    <row r="66" spans="1:14" ht="18" customHeight="1" x14ac:dyDescent="0.2">
      <c r="A66" s="25" t="s">
        <v>224</v>
      </c>
      <c r="B66" s="25" t="s">
        <v>225</v>
      </c>
      <c r="C66" s="25" t="s">
        <v>19</v>
      </c>
      <c r="D66" s="25" t="s">
        <v>399</v>
      </c>
      <c r="E66" s="25" t="s">
        <v>325</v>
      </c>
      <c r="F66" s="25" t="s">
        <v>460</v>
      </c>
      <c r="G66" s="25" t="s">
        <v>494</v>
      </c>
      <c r="H66" s="25" t="s">
        <v>23</v>
      </c>
      <c r="I66" s="25" t="s">
        <v>511</v>
      </c>
      <c r="J66" s="25" t="s">
        <v>574</v>
      </c>
      <c r="K66" s="25" t="s">
        <v>697</v>
      </c>
      <c r="L66" s="25" t="s">
        <v>700</v>
      </c>
      <c r="M66" s="23" t="s">
        <v>78</v>
      </c>
      <c r="N66" s="18"/>
    </row>
    <row r="67" spans="1:14" ht="18" customHeight="1" x14ac:dyDescent="0.2">
      <c r="A67" s="25" t="s">
        <v>89</v>
      </c>
      <c r="B67" s="25" t="s">
        <v>90</v>
      </c>
      <c r="C67" s="25" t="s">
        <v>19</v>
      </c>
      <c r="D67" s="25" t="s">
        <v>326</v>
      </c>
      <c r="E67" s="25" t="s">
        <v>323</v>
      </c>
      <c r="F67" s="25" t="s">
        <v>462</v>
      </c>
      <c r="G67" s="25" t="s">
        <v>490</v>
      </c>
      <c r="H67" s="25" t="s">
        <v>24</v>
      </c>
      <c r="I67" s="25" t="s">
        <v>514</v>
      </c>
      <c r="J67" s="25" t="s">
        <v>572</v>
      </c>
      <c r="K67" s="25" t="s">
        <v>588</v>
      </c>
      <c r="L67" s="25" t="s">
        <v>589</v>
      </c>
      <c r="M67" s="22" t="s">
        <v>868</v>
      </c>
      <c r="N67" s="18"/>
    </row>
    <row r="68" spans="1:14" ht="18" customHeight="1" x14ac:dyDescent="0.2">
      <c r="A68" s="25" t="s">
        <v>121</v>
      </c>
      <c r="B68" s="25" t="s">
        <v>122</v>
      </c>
      <c r="C68" s="25" t="s">
        <v>19</v>
      </c>
      <c r="D68" s="25" t="s">
        <v>343</v>
      </c>
      <c r="E68" s="25" t="s">
        <v>320</v>
      </c>
      <c r="F68" s="25" t="s">
        <v>465</v>
      </c>
      <c r="G68" s="25" t="s">
        <v>57</v>
      </c>
      <c r="H68" s="25" t="s">
        <v>504</v>
      </c>
      <c r="I68" s="25" t="s">
        <v>517</v>
      </c>
      <c r="J68" s="25" t="s">
        <v>18</v>
      </c>
      <c r="K68" s="25" t="s">
        <v>614</v>
      </c>
      <c r="L68" s="25" t="s">
        <v>615</v>
      </c>
      <c r="M68" s="22" t="s">
        <v>868</v>
      </c>
      <c r="N68" s="18"/>
    </row>
    <row r="69" spans="1:14" ht="19.899999999999999" customHeight="1" x14ac:dyDescent="0.2">
      <c r="A69" s="25" t="s">
        <v>121</v>
      </c>
      <c r="B69" s="25" t="s">
        <v>122</v>
      </c>
      <c r="C69" s="25" t="s">
        <v>19</v>
      </c>
      <c r="D69" s="25" t="s">
        <v>343</v>
      </c>
      <c r="E69" s="25" t="s">
        <v>320</v>
      </c>
      <c r="F69" s="25" t="s">
        <v>465</v>
      </c>
      <c r="G69" s="25" t="s">
        <v>57</v>
      </c>
      <c r="H69" s="25" t="s">
        <v>23</v>
      </c>
      <c r="I69" s="25" t="s">
        <v>517</v>
      </c>
      <c r="J69" s="25" t="s">
        <v>18</v>
      </c>
      <c r="K69" s="25" t="s">
        <v>614</v>
      </c>
      <c r="L69" s="25" t="s">
        <v>615</v>
      </c>
      <c r="M69" s="19" t="s">
        <v>76</v>
      </c>
      <c r="N69" s="18"/>
    </row>
    <row r="70" spans="1:14" ht="19.899999999999999" customHeight="1" x14ac:dyDescent="0.2">
      <c r="A70" s="25" t="s">
        <v>127</v>
      </c>
      <c r="B70" s="25" t="s">
        <v>128</v>
      </c>
      <c r="C70" s="25" t="s">
        <v>19</v>
      </c>
      <c r="D70" s="25" t="s">
        <v>346</v>
      </c>
      <c r="E70" s="25" t="s">
        <v>325</v>
      </c>
      <c r="F70" s="25" t="s">
        <v>460</v>
      </c>
      <c r="G70" s="25" t="s">
        <v>490</v>
      </c>
      <c r="H70" s="25" t="s">
        <v>24</v>
      </c>
      <c r="I70" s="25" t="s">
        <v>529</v>
      </c>
      <c r="J70" s="25" t="s">
        <v>18</v>
      </c>
      <c r="K70" s="25"/>
      <c r="L70" s="25"/>
      <c r="M70" s="23" t="s">
        <v>78</v>
      </c>
      <c r="N70" s="18"/>
    </row>
    <row r="71" spans="1:14" ht="19.899999999999999" customHeight="1" x14ac:dyDescent="0.2">
      <c r="A71" s="25" t="s">
        <v>141</v>
      </c>
      <c r="B71" s="25" t="s">
        <v>142</v>
      </c>
      <c r="C71" s="25" t="s">
        <v>19</v>
      </c>
      <c r="D71" s="25" t="s">
        <v>354</v>
      </c>
      <c r="E71" s="25" t="s">
        <v>75</v>
      </c>
      <c r="F71" s="25" t="s">
        <v>464</v>
      </c>
      <c r="G71" s="25" t="s">
        <v>490</v>
      </c>
      <c r="H71" s="25" t="s">
        <v>24</v>
      </c>
      <c r="I71" s="25" t="s">
        <v>531</v>
      </c>
      <c r="J71" s="25" t="s">
        <v>572</v>
      </c>
      <c r="K71" s="25" t="s">
        <v>873</v>
      </c>
      <c r="L71" s="25" t="s">
        <v>632</v>
      </c>
      <c r="M71" s="22" t="s">
        <v>868</v>
      </c>
      <c r="N71" s="18"/>
    </row>
    <row r="72" spans="1:14" ht="19.899999999999999" customHeight="1" x14ac:dyDescent="0.2">
      <c r="A72" s="25" t="s">
        <v>847</v>
      </c>
      <c r="B72" s="25" t="s">
        <v>843</v>
      </c>
      <c r="C72" s="25" t="s">
        <v>844</v>
      </c>
      <c r="D72" s="25" t="s">
        <v>845</v>
      </c>
      <c r="E72" s="25" t="s">
        <v>795</v>
      </c>
      <c r="F72" s="25" t="s">
        <v>464</v>
      </c>
      <c r="G72" s="25" t="s">
        <v>787</v>
      </c>
      <c r="H72" s="25" t="s">
        <v>846</v>
      </c>
      <c r="I72" s="25" t="s">
        <v>534</v>
      </c>
      <c r="J72" s="25" t="s">
        <v>572</v>
      </c>
      <c r="K72" s="25" t="s">
        <v>870</v>
      </c>
      <c r="L72" s="25" t="s">
        <v>871</v>
      </c>
      <c r="M72" s="19" t="s">
        <v>76</v>
      </c>
      <c r="N72" s="18"/>
    </row>
    <row r="73" spans="1:14" ht="22.5" customHeight="1" x14ac:dyDescent="0.2">
      <c r="A73" s="25" t="s">
        <v>278</v>
      </c>
      <c r="B73" s="25" t="s">
        <v>279</v>
      </c>
      <c r="C73" s="25" t="s">
        <v>19</v>
      </c>
      <c r="D73" s="25" t="s">
        <v>432</v>
      </c>
      <c r="E73" s="25" t="s">
        <v>356</v>
      </c>
      <c r="F73" s="25" t="s">
        <v>464</v>
      </c>
      <c r="G73" s="25" t="s">
        <v>490</v>
      </c>
      <c r="H73" s="25" t="s">
        <v>24</v>
      </c>
      <c r="I73" s="25" t="s">
        <v>543</v>
      </c>
      <c r="J73" s="25" t="s">
        <v>572</v>
      </c>
      <c r="K73" s="25" t="s">
        <v>714</v>
      </c>
      <c r="L73" s="25" t="s">
        <v>734</v>
      </c>
      <c r="M73" s="20" t="s">
        <v>77</v>
      </c>
      <c r="N73" s="18"/>
    </row>
    <row r="74" spans="1:14" ht="22.5" customHeight="1" x14ac:dyDescent="0.2">
      <c r="A74" s="25" t="s">
        <v>107</v>
      </c>
      <c r="B74" s="25" t="s">
        <v>108</v>
      </c>
      <c r="C74" s="25" t="s">
        <v>19</v>
      </c>
      <c r="D74" s="25" t="s">
        <v>336</v>
      </c>
      <c r="E74" s="25" t="s">
        <v>320</v>
      </c>
      <c r="F74" s="25" t="s">
        <v>465</v>
      </c>
      <c r="G74" s="25" t="s">
        <v>490</v>
      </c>
      <c r="H74" s="25" t="s">
        <v>24</v>
      </c>
      <c r="I74" s="25" t="s">
        <v>522</v>
      </c>
      <c r="J74" s="25" t="s">
        <v>572</v>
      </c>
      <c r="K74" s="25" t="s">
        <v>601</v>
      </c>
      <c r="L74" s="25" t="s">
        <v>602</v>
      </c>
      <c r="M74" s="20" t="s">
        <v>77</v>
      </c>
      <c r="N74" s="18"/>
    </row>
    <row r="75" spans="1:14" ht="22.5" customHeight="1" x14ac:dyDescent="0.2">
      <c r="A75" s="25" t="s">
        <v>107</v>
      </c>
      <c r="B75" s="25" t="s">
        <v>108</v>
      </c>
      <c r="C75" s="25" t="s">
        <v>19</v>
      </c>
      <c r="D75" s="25" t="s">
        <v>336</v>
      </c>
      <c r="E75" s="25" t="s">
        <v>320</v>
      </c>
      <c r="F75" s="25" t="s">
        <v>465</v>
      </c>
      <c r="G75" s="25" t="s">
        <v>490</v>
      </c>
      <c r="H75" s="25" t="s">
        <v>750</v>
      </c>
      <c r="I75" s="25" t="s">
        <v>522</v>
      </c>
      <c r="J75" s="25" t="s">
        <v>572</v>
      </c>
      <c r="K75" s="25" t="s">
        <v>601</v>
      </c>
      <c r="L75" s="25" t="s">
        <v>602</v>
      </c>
      <c r="M75" s="22" t="s">
        <v>868</v>
      </c>
      <c r="N75" s="18"/>
    </row>
    <row r="76" spans="1:14" ht="22.5" customHeight="1" x14ac:dyDescent="0.2">
      <c r="A76" s="25" t="s">
        <v>172</v>
      </c>
      <c r="B76" s="25" t="s">
        <v>173</v>
      </c>
      <c r="C76" s="25" t="s">
        <v>19</v>
      </c>
      <c r="D76" s="25" t="s">
        <v>371</v>
      </c>
      <c r="E76" s="25" t="s">
        <v>320</v>
      </c>
      <c r="F76" s="25" t="s">
        <v>465</v>
      </c>
      <c r="G76" s="25" t="s">
        <v>490</v>
      </c>
      <c r="H76" s="25" t="s">
        <v>24</v>
      </c>
      <c r="I76" s="25" t="s">
        <v>515</v>
      </c>
      <c r="J76" s="25" t="s">
        <v>572</v>
      </c>
      <c r="K76" s="25" t="s">
        <v>658</v>
      </c>
      <c r="L76" s="25" t="s">
        <v>659</v>
      </c>
      <c r="M76" s="22" t="s">
        <v>868</v>
      </c>
      <c r="N76" s="18"/>
    </row>
    <row r="77" spans="1:14" ht="22.5" customHeight="1" x14ac:dyDescent="0.2">
      <c r="A77" s="25" t="s">
        <v>768</v>
      </c>
      <c r="B77" s="25" t="s">
        <v>92</v>
      </c>
      <c r="C77" s="25" t="s">
        <v>19</v>
      </c>
      <c r="D77" s="25" t="s">
        <v>327</v>
      </c>
      <c r="E77" s="25" t="s">
        <v>328</v>
      </c>
      <c r="F77" s="25" t="s">
        <v>464</v>
      </c>
      <c r="G77" s="25" t="s">
        <v>491</v>
      </c>
      <c r="H77" s="25" t="s">
        <v>502</v>
      </c>
      <c r="I77" s="25" t="s">
        <v>512</v>
      </c>
      <c r="J77" s="25" t="s">
        <v>18</v>
      </c>
      <c r="K77" s="25" t="s">
        <v>590</v>
      </c>
      <c r="L77" s="25" t="s">
        <v>591</v>
      </c>
      <c r="M77" s="19" t="s">
        <v>76</v>
      </c>
      <c r="N77" s="18"/>
    </row>
    <row r="78" spans="1:14" ht="22.5" customHeight="1" x14ac:dyDescent="0.2">
      <c r="A78" s="25" t="s">
        <v>190</v>
      </c>
      <c r="B78" s="25" t="s">
        <v>191</v>
      </c>
      <c r="C78" s="25" t="s">
        <v>19</v>
      </c>
      <c r="D78" s="25" t="s">
        <v>382</v>
      </c>
      <c r="E78" s="25" t="s">
        <v>356</v>
      </c>
      <c r="F78" s="25" t="s">
        <v>464</v>
      </c>
      <c r="G78" s="25" t="s">
        <v>494</v>
      </c>
      <c r="H78" s="25" t="s">
        <v>73</v>
      </c>
      <c r="I78" s="25" t="s">
        <v>549</v>
      </c>
      <c r="J78" s="25" t="s">
        <v>574</v>
      </c>
      <c r="K78" s="25" t="s">
        <v>675</v>
      </c>
      <c r="L78" s="25" t="s">
        <v>676</v>
      </c>
      <c r="M78" s="22" t="s">
        <v>868</v>
      </c>
      <c r="N78" s="18"/>
    </row>
    <row r="79" spans="1:14" ht="22.5" customHeight="1" x14ac:dyDescent="0.2">
      <c r="A79" s="25" t="s">
        <v>312</v>
      </c>
      <c r="B79" s="25" t="s">
        <v>307</v>
      </c>
      <c r="C79" s="25" t="s">
        <v>19</v>
      </c>
      <c r="D79" s="25" t="s">
        <v>456</v>
      </c>
      <c r="E79" s="25" t="s">
        <v>450</v>
      </c>
      <c r="F79" s="25" t="s">
        <v>473</v>
      </c>
      <c r="G79" s="25" t="s">
        <v>499</v>
      </c>
      <c r="H79" s="25" t="s">
        <v>24</v>
      </c>
      <c r="I79" s="25" t="s">
        <v>570</v>
      </c>
      <c r="J79" s="25" t="s">
        <v>578</v>
      </c>
      <c r="K79" s="25" t="s">
        <v>741</v>
      </c>
      <c r="L79" s="25" t="s">
        <v>740</v>
      </c>
      <c r="M79" s="22" t="s">
        <v>868</v>
      </c>
      <c r="N79" s="18"/>
    </row>
    <row r="80" spans="1:14" ht="22.5" customHeight="1" x14ac:dyDescent="0.2">
      <c r="A80" s="25" t="s">
        <v>212</v>
      </c>
      <c r="B80" s="25" t="s">
        <v>213</v>
      </c>
      <c r="C80" s="25" t="s">
        <v>19</v>
      </c>
      <c r="D80" s="25" t="s">
        <v>393</v>
      </c>
      <c r="E80" s="25" t="s">
        <v>356</v>
      </c>
      <c r="F80" s="25" t="s">
        <v>464</v>
      </c>
      <c r="G80" s="25" t="s">
        <v>490</v>
      </c>
      <c r="H80" s="25" t="s">
        <v>24</v>
      </c>
      <c r="I80" s="25" t="s">
        <v>542</v>
      </c>
      <c r="J80" s="25" t="s">
        <v>572</v>
      </c>
      <c r="K80" s="25" t="s">
        <v>690</v>
      </c>
      <c r="L80" s="25" t="s">
        <v>691</v>
      </c>
      <c r="M80" s="20" t="s">
        <v>77</v>
      </c>
      <c r="N80" s="18"/>
    </row>
    <row r="81" spans="1:14" ht="22.5" customHeight="1" x14ac:dyDescent="0.2">
      <c r="A81" s="25" t="s">
        <v>103</v>
      </c>
      <c r="B81" s="25" t="s">
        <v>104</v>
      </c>
      <c r="C81" s="25" t="s">
        <v>19</v>
      </c>
      <c r="D81" s="25" t="s">
        <v>334</v>
      </c>
      <c r="E81" s="25" t="s">
        <v>75</v>
      </c>
      <c r="F81" s="25" t="s">
        <v>460</v>
      </c>
      <c r="G81" s="25" t="s">
        <v>490</v>
      </c>
      <c r="H81" s="25" t="s">
        <v>24</v>
      </c>
      <c r="I81" s="25" t="s">
        <v>520</v>
      </c>
      <c r="J81" s="25" t="s">
        <v>572</v>
      </c>
      <c r="K81" s="25" t="s">
        <v>598</v>
      </c>
      <c r="L81" s="25" t="s">
        <v>583</v>
      </c>
      <c r="M81" s="22" t="s">
        <v>868</v>
      </c>
      <c r="N81" s="18"/>
    </row>
    <row r="82" spans="1:14" ht="22.5" customHeight="1" x14ac:dyDescent="0.2">
      <c r="A82" s="25" t="s">
        <v>103</v>
      </c>
      <c r="B82" s="25" t="s">
        <v>104</v>
      </c>
      <c r="C82" s="25" t="s">
        <v>19</v>
      </c>
      <c r="D82" s="25" t="s">
        <v>334</v>
      </c>
      <c r="E82" s="25" t="s">
        <v>75</v>
      </c>
      <c r="F82" s="25" t="s">
        <v>460</v>
      </c>
      <c r="G82" s="25" t="s">
        <v>490</v>
      </c>
      <c r="H82" s="25" t="s">
        <v>749</v>
      </c>
      <c r="I82" s="25" t="s">
        <v>520</v>
      </c>
      <c r="J82" s="25" t="s">
        <v>572</v>
      </c>
      <c r="K82" s="25" t="s">
        <v>598</v>
      </c>
      <c r="L82" s="25" t="s">
        <v>583</v>
      </c>
      <c r="M82" s="20" t="s">
        <v>77</v>
      </c>
      <c r="N82" s="18"/>
    </row>
    <row r="83" spans="1:14" ht="22.5" customHeight="1" x14ac:dyDescent="0.2">
      <c r="A83" s="25" t="s">
        <v>176</v>
      </c>
      <c r="B83" s="25" t="s">
        <v>177</v>
      </c>
      <c r="C83" s="25" t="s">
        <v>19</v>
      </c>
      <c r="D83" s="25" t="s">
        <v>373</v>
      </c>
      <c r="E83" s="25" t="s">
        <v>356</v>
      </c>
      <c r="F83" s="25" t="s">
        <v>464</v>
      </c>
      <c r="G83" s="25" t="s">
        <v>22</v>
      </c>
      <c r="H83" s="25" t="s">
        <v>23</v>
      </c>
      <c r="I83" s="25" t="s">
        <v>544</v>
      </c>
      <c r="J83" s="25" t="s">
        <v>574</v>
      </c>
      <c r="K83" s="25" t="s">
        <v>662</v>
      </c>
      <c r="L83" s="25" t="s">
        <v>663</v>
      </c>
      <c r="M83" s="19" t="s">
        <v>76</v>
      </c>
      <c r="N83" s="18"/>
    </row>
    <row r="84" spans="1:14" ht="22.5" customHeight="1" x14ac:dyDescent="0.2">
      <c r="A84" s="25" t="s">
        <v>296</v>
      </c>
      <c r="B84" s="25" t="s">
        <v>297</v>
      </c>
      <c r="C84" s="25" t="s">
        <v>19</v>
      </c>
      <c r="D84" s="25" t="s">
        <v>443</v>
      </c>
      <c r="E84" s="25" t="s">
        <v>437</v>
      </c>
      <c r="F84" s="25" t="s">
        <v>474</v>
      </c>
      <c r="G84" s="25" t="s">
        <v>499</v>
      </c>
      <c r="H84" s="25" t="s">
        <v>757</v>
      </c>
      <c r="I84" s="25" t="s">
        <v>567</v>
      </c>
      <c r="J84" s="25" t="s">
        <v>577</v>
      </c>
      <c r="K84" s="26" t="s">
        <v>872</v>
      </c>
      <c r="L84" s="26" t="s">
        <v>872</v>
      </c>
      <c r="M84" s="22" t="s">
        <v>868</v>
      </c>
      <c r="N84" s="18"/>
    </row>
    <row r="85" spans="1:14" ht="22.5" customHeight="1" x14ac:dyDescent="0.2">
      <c r="A85" s="25" t="s">
        <v>296</v>
      </c>
      <c r="B85" s="25" t="s">
        <v>297</v>
      </c>
      <c r="C85" s="25" t="s">
        <v>19</v>
      </c>
      <c r="D85" s="25" t="s">
        <v>443</v>
      </c>
      <c r="E85" s="25" t="s">
        <v>437</v>
      </c>
      <c r="F85" s="25" t="s">
        <v>474</v>
      </c>
      <c r="G85" s="25" t="s">
        <v>499</v>
      </c>
      <c r="H85" s="25" t="s">
        <v>755</v>
      </c>
      <c r="I85" s="25" t="s">
        <v>567</v>
      </c>
      <c r="J85" s="25" t="s">
        <v>577</v>
      </c>
      <c r="K85" s="26" t="s">
        <v>872</v>
      </c>
      <c r="L85" s="26" t="s">
        <v>872</v>
      </c>
      <c r="M85" s="23" t="s">
        <v>78</v>
      </c>
      <c r="N85" s="18"/>
    </row>
    <row r="86" spans="1:14" ht="22.5" customHeight="1" x14ac:dyDescent="0.2">
      <c r="A86" s="25" t="s">
        <v>296</v>
      </c>
      <c r="B86" s="25" t="s">
        <v>297</v>
      </c>
      <c r="C86" s="25" t="s">
        <v>19</v>
      </c>
      <c r="D86" s="25" t="s">
        <v>443</v>
      </c>
      <c r="E86" s="25" t="s">
        <v>437</v>
      </c>
      <c r="F86" s="25" t="s">
        <v>474</v>
      </c>
      <c r="G86" s="25" t="s">
        <v>499</v>
      </c>
      <c r="H86" s="25" t="s">
        <v>758</v>
      </c>
      <c r="I86" s="25" t="s">
        <v>567</v>
      </c>
      <c r="J86" s="25" t="s">
        <v>577</v>
      </c>
      <c r="K86" s="26" t="s">
        <v>872</v>
      </c>
      <c r="L86" s="26" t="s">
        <v>872</v>
      </c>
      <c r="M86" s="23" t="s">
        <v>78</v>
      </c>
      <c r="N86" s="18"/>
    </row>
    <row r="87" spans="1:14" ht="22.5" customHeight="1" x14ac:dyDescent="0.2">
      <c r="A87" s="25" t="s">
        <v>296</v>
      </c>
      <c r="B87" s="25" t="s">
        <v>297</v>
      </c>
      <c r="C87" s="25" t="s">
        <v>19</v>
      </c>
      <c r="D87" s="25" t="s">
        <v>443</v>
      </c>
      <c r="E87" s="25" t="s">
        <v>437</v>
      </c>
      <c r="F87" s="25" t="s">
        <v>474</v>
      </c>
      <c r="G87" s="25" t="s">
        <v>499</v>
      </c>
      <c r="H87" s="25" t="s">
        <v>756</v>
      </c>
      <c r="I87" s="25" t="s">
        <v>567</v>
      </c>
      <c r="J87" s="25" t="s">
        <v>577</v>
      </c>
      <c r="K87" s="26" t="s">
        <v>872</v>
      </c>
      <c r="L87" s="26" t="s">
        <v>872</v>
      </c>
      <c r="M87" s="20" t="s">
        <v>77</v>
      </c>
      <c r="N87" s="18"/>
    </row>
    <row r="88" spans="1:14" ht="22.5" customHeight="1" x14ac:dyDescent="0.2">
      <c r="A88" s="25" t="s">
        <v>165</v>
      </c>
      <c r="B88" s="25" t="s">
        <v>166</v>
      </c>
      <c r="C88" s="25" t="s">
        <v>19</v>
      </c>
      <c r="D88" s="25" t="s">
        <v>367</v>
      </c>
      <c r="E88" s="25" t="s">
        <v>75</v>
      </c>
      <c r="F88" s="25" t="s">
        <v>460</v>
      </c>
      <c r="G88" s="25" t="s">
        <v>496</v>
      </c>
      <c r="H88" s="25" t="s">
        <v>24</v>
      </c>
      <c r="I88" s="25" t="s">
        <v>541</v>
      </c>
      <c r="J88" s="25" t="s">
        <v>576</v>
      </c>
      <c r="K88" s="25" t="s">
        <v>653</v>
      </c>
      <c r="L88" s="25" t="s">
        <v>654</v>
      </c>
      <c r="M88" s="23" t="s">
        <v>78</v>
      </c>
      <c r="N88" s="18"/>
    </row>
    <row r="89" spans="1:14" ht="22.5" customHeight="1" x14ac:dyDescent="0.2">
      <c r="A89" s="25" t="s">
        <v>859</v>
      </c>
      <c r="B89" s="25" t="s">
        <v>854</v>
      </c>
      <c r="C89" s="25" t="s">
        <v>19</v>
      </c>
      <c r="D89" s="25" t="s">
        <v>855</v>
      </c>
      <c r="E89" s="25" t="s">
        <v>795</v>
      </c>
      <c r="F89" s="25" t="s">
        <v>465</v>
      </c>
      <c r="G89" s="25" t="s">
        <v>851</v>
      </c>
      <c r="H89" s="25" t="s">
        <v>856</v>
      </c>
      <c r="I89" s="25" t="s">
        <v>536</v>
      </c>
      <c r="J89" s="25" t="s">
        <v>576</v>
      </c>
      <c r="K89" s="25" t="s">
        <v>857</v>
      </c>
      <c r="L89" s="25" t="s">
        <v>858</v>
      </c>
      <c r="M89" s="19" t="s">
        <v>76</v>
      </c>
      <c r="N89" s="18"/>
    </row>
    <row r="90" spans="1:14" ht="22.5" customHeight="1" x14ac:dyDescent="0.2">
      <c r="A90" s="25" t="s">
        <v>294</v>
      </c>
      <c r="B90" s="25" t="s">
        <v>295</v>
      </c>
      <c r="C90" s="25" t="s">
        <v>19</v>
      </c>
      <c r="D90" s="25" t="s">
        <v>442</v>
      </c>
      <c r="E90" s="25" t="s">
        <v>437</v>
      </c>
      <c r="F90" s="25" t="s">
        <v>474</v>
      </c>
      <c r="G90" s="25" t="s">
        <v>499</v>
      </c>
      <c r="H90" s="25" t="s">
        <v>759</v>
      </c>
      <c r="I90" s="25" t="s">
        <v>564</v>
      </c>
      <c r="J90" s="25" t="s">
        <v>577</v>
      </c>
      <c r="K90" s="26" t="s">
        <v>872</v>
      </c>
      <c r="L90" s="26" t="s">
        <v>872</v>
      </c>
      <c r="M90" s="19" t="s">
        <v>76</v>
      </c>
      <c r="N90" s="18"/>
    </row>
    <row r="91" spans="1:14" ht="22.5" customHeight="1" x14ac:dyDescent="0.2">
      <c r="A91" s="25" t="s">
        <v>294</v>
      </c>
      <c r="B91" s="25" t="s">
        <v>295</v>
      </c>
      <c r="C91" s="25" t="s">
        <v>19</v>
      </c>
      <c r="D91" s="25" t="s">
        <v>442</v>
      </c>
      <c r="E91" s="25" t="s">
        <v>437</v>
      </c>
      <c r="F91" s="25" t="s">
        <v>474</v>
      </c>
      <c r="G91" s="25" t="s">
        <v>499</v>
      </c>
      <c r="H91" s="25" t="s">
        <v>765</v>
      </c>
      <c r="I91" s="25" t="s">
        <v>564</v>
      </c>
      <c r="J91" s="25" t="s">
        <v>577</v>
      </c>
      <c r="K91" s="26" t="s">
        <v>872</v>
      </c>
      <c r="L91" s="26" t="s">
        <v>872</v>
      </c>
      <c r="M91" s="22" t="s">
        <v>868</v>
      </c>
      <c r="N91" s="18"/>
    </row>
    <row r="92" spans="1:14" ht="22.5" customHeight="1" x14ac:dyDescent="0.2">
      <c r="A92" s="25" t="s">
        <v>294</v>
      </c>
      <c r="B92" s="25" t="s">
        <v>295</v>
      </c>
      <c r="C92" s="25" t="s">
        <v>19</v>
      </c>
      <c r="D92" s="25" t="s">
        <v>442</v>
      </c>
      <c r="E92" s="25" t="s">
        <v>437</v>
      </c>
      <c r="F92" s="25" t="s">
        <v>474</v>
      </c>
      <c r="G92" s="25" t="s">
        <v>499</v>
      </c>
      <c r="H92" s="25" t="s">
        <v>762</v>
      </c>
      <c r="I92" s="25" t="s">
        <v>564</v>
      </c>
      <c r="J92" s="25" t="s">
        <v>577</v>
      </c>
      <c r="K92" s="26" t="s">
        <v>872</v>
      </c>
      <c r="L92" s="26" t="s">
        <v>872</v>
      </c>
      <c r="M92" s="22" t="s">
        <v>868</v>
      </c>
      <c r="N92" s="18"/>
    </row>
    <row r="93" spans="1:14" ht="22.5" customHeight="1" x14ac:dyDescent="0.2">
      <c r="A93" s="25" t="s">
        <v>310</v>
      </c>
      <c r="B93" s="25" t="s">
        <v>307</v>
      </c>
      <c r="C93" s="25" t="s">
        <v>19</v>
      </c>
      <c r="D93" s="25" t="s">
        <v>454</v>
      </c>
      <c r="E93" s="25" t="s">
        <v>450</v>
      </c>
      <c r="F93" s="25" t="s">
        <v>473</v>
      </c>
      <c r="G93" s="25" t="s">
        <v>499</v>
      </c>
      <c r="H93" s="25" t="s">
        <v>24</v>
      </c>
      <c r="I93" s="25" t="s">
        <v>570</v>
      </c>
      <c r="J93" s="25" t="s">
        <v>578</v>
      </c>
      <c r="K93" s="25" t="s">
        <v>739</v>
      </c>
      <c r="L93" s="25" t="s">
        <v>740</v>
      </c>
      <c r="M93" s="22" t="s">
        <v>868</v>
      </c>
      <c r="N93" s="18"/>
    </row>
    <row r="94" spans="1:14" ht="22.5" customHeight="1" x14ac:dyDescent="0.2">
      <c r="A94" s="25" t="s">
        <v>105</v>
      </c>
      <c r="B94" s="25" t="s">
        <v>106</v>
      </c>
      <c r="C94" s="25" t="s">
        <v>19</v>
      </c>
      <c r="D94" s="25" t="s">
        <v>335</v>
      </c>
      <c r="E94" s="25" t="s">
        <v>75</v>
      </c>
      <c r="F94" s="25" t="s">
        <v>466</v>
      </c>
      <c r="G94" s="25" t="s">
        <v>22</v>
      </c>
      <c r="H94" s="25" t="s">
        <v>24</v>
      </c>
      <c r="I94" s="25" t="s">
        <v>521</v>
      </c>
      <c r="J94" s="25" t="s">
        <v>572</v>
      </c>
      <c r="K94" s="25" t="s">
        <v>599</v>
      </c>
      <c r="L94" s="25" t="s">
        <v>600</v>
      </c>
      <c r="M94" s="23" t="s">
        <v>78</v>
      </c>
      <c r="N94" s="18"/>
    </row>
    <row r="95" spans="1:14" ht="22.5" customHeight="1" x14ac:dyDescent="0.2">
      <c r="A95" s="25" t="s">
        <v>242</v>
      </c>
      <c r="B95" s="25" t="s">
        <v>234</v>
      </c>
      <c r="C95" s="25" t="s">
        <v>19</v>
      </c>
      <c r="D95" s="25" t="s">
        <v>411</v>
      </c>
      <c r="E95" s="25" t="s">
        <v>325</v>
      </c>
      <c r="F95" s="25" t="s">
        <v>460</v>
      </c>
      <c r="G95" s="25" t="s">
        <v>490</v>
      </c>
      <c r="H95" s="25" t="s">
        <v>24</v>
      </c>
      <c r="I95" s="25" t="s">
        <v>509</v>
      </c>
      <c r="J95" s="25" t="s">
        <v>572</v>
      </c>
      <c r="K95" s="25" t="s">
        <v>711</v>
      </c>
      <c r="L95" s="25" t="s">
        <v>705</v>
      </c>
      <c r="M95" s="19" t="s">
        <v>76</v>
      </c>
      <c r="N95" s="18"/>
    </row>
    <row r="96" spans="1:14" ht="22.5" customHeight="1" x14ac:dyDescent="0.2">
      <c r="A96" s="25" t="s">
        <v>298</v>
      </c>
      <c r="B96" s="25" t="s">
        <v>299</v>
      </c>
      <c r="C96" s="25" t="s">
        <v>19</v>
      </c>
      <c r="D96" s="25" t="s">
        <v>444</v>
      </c>
      <c r="E96" s="25" t="s">
        <v>437</v>
      </c>
      <c r="F96" s="25" t="s">
        <v>465</v>
      </c>
      <c r="G96" s="25" t="s">
        <v>499</v>
      </c>
      <c r="H96" s="25" t="s">
        <v>761</v>
      </c>
      <c r="I96" s="25" t="s">
        <v>515</v>
      </c>
      <c r="J96" s="25" t="s">
        <v>577</v>
      </c>
      <c r="K96" s="26" t="s">
        <v>872</v>
      </c>
      <c r="L96" s="26" t="s">
        <v>872</v>
      </c>
      <c r="M96" s="19" t="s">
        <v>76</v>
      </c>
      <c r="N96" s="18"/>
    </row>
    <row r="97" spans="1:14" ht="22.5" customHeight="1" x14ac:dyDescent="0.2">
      <c r="A97" s="25" t="s">
        <v>298</v>
      </c>
      <c r="B97" s="25" t="s">
        <v>299</v>
      </c>
      <c r="C97" s="25" t="s">
        <v>19</v>
      </c>
      <c r="D97" s="25" t="s">
        <v>444</v>
      </c>
      <c r="E97" s="25" t="s">
        <v>437</v>
      </c>
      <c r="F97" s="25" t="s">
        <v>465</v>
      </c>
      <c r="G97" s="25" t="s">
        <v>499</v>
      </c>
      <c r="H97" s="25" t="s">
        <v>755</v>
      </c>
      <c r="I97" s="25" t="s">
        <v>515</v>
      </c>
      <c r="J97" s="25" t="s">
        <v>577</v>
      </c>
      <c r="K97" s="26" t="s">
        <v>872</v>
      </c>
      <c r="L97" s="26" t="s">
        <v>872</v>
      </c>
      <c r="M97" s="22" t="s">
        <v>868</v>
      </c>
      <c r="N97" s="18"/>
    </row>
    <row r="98" spans="1:14" ht="19.899999999999999" customHeight="1" x14ac:dyDescent="0.2">
      <c r="A98" s="25" t="s">
        <v>298</v>
      </c>
      <c r="B98" s="25" t="s">
        <v>299</v>
      </c>
      <c r="C98" s="25" t="s">
        <v>19</v>
      </c>
      <c r="D98" s="25" t="s">
        <v>444</v>
      </c>
      <c r="E98" s="25" t="s">
        <v>437</v>
      </c>
      <c r="F98" s="25" t="s">
        <v>465</v>
      </c>
      <c r="G98" s="25" t="s">
        <v>499</v>
      </c>
      <c r="H98" s="25" t="s">
        <v>766</v>
      </c>
      <c r="I98" s="25" t="s">
        <v>515</v>
      </c>
      <c r="J98" s="25" t="s">
        <v>577</v>
      </c>
      <c r="K98" s="26" t="s">
        <v>872</v>
      </c>
      <c r="L98" s="26" t="s">
        <v>872</v>
      </c>
      <c r="M98" s="20" t="s">
        <v>77</v>
      </c>
      <c r="N98" s="18"/>
    </row>
    <row r="99" spans="1:14" ht="19.899999999999999" customHeight="1" x14ac:dyDescent="0.2">
      <c r="A99" s="25" t="s">
        <v>298</v>
      </c>
      <c r="B99" s="25" t="s">
        <v>299</v>
      </c>
      <c r="C99" s="25" t="s">
        <v>19</v>
      </c>
      <c r="D99" s="25" t="s">
        <v>444</v>
      </c>
      <c r="E99" s="25" t="s">
        <v>437</v>
      </c>
      <c r="F99" s="25" t="s">
        <v>465</v>
      </c>
      <c r="G99" s="25" t="s">
        <v>499</v>
      </c>
      <c r="H99" s="25" t="s">
        <v>759</v>
      </c>
      <c r="I99" s="25" t="s">
        <v>515</v>
      </c>
      <c r="J99" s="25" t="s">
        <v>577</v>
      </c>
      <c r="K99" s="26" t="s">
        <v>872</v>
      </c>
      <c r="L99" s="26" t="s">
        <v>872</v>
      </c>
      <c r="M99" s="22" t="s">
        <v>868</v>
      </c>
      <c r="N99" s="18"/>
    </row>
    <row r="100" spans="1:14" ht="19.899999999999999" customHeight="1" x14ac:dyDescent="0.2">
      <c r="A100" s="25" t="s">
        <v>26</v>
      </c>
      <c r="B100" s="25" t="s">
        <v>27</v>
      </c>
      <c r="C100" s="25" t="s">
        <v>19</v>
      </c>
      <c r="D100" s="25" t="s">
        <v>44</v>
      </c>
      <c r="E100" s="25" t="s">
        <v>45</v>
      </c>
      <c r="F100" s="25" t="s">
        <v>55</v>
      </c>
      <c r="G100" s="25" t="s">
        <v>57</v>
      </c>
      <c r="H100" s="25" t="s">
        <v>25</v>
      </c>
      <c r="I100" s="25" t="s">
        <v>58</v>
      </c>
      <c r="J100" s="25" t="s">
        <v>18</v>
      </c>
      <c r="K100" s="25" t="s">
        <v>61</v>
      </c>
      <c r="L100" s="25"/>
      <c r="M100" s="22" t="s">
        <v>868</v>
      </c>
      <c r="N100" s="18"/>
    </row>
    <row r="101" spans="1:14" ht="19.899999999999999" customHeight="1" x14ac:dyDescent="0.2">
      <c r="A101" s="25" t="s">
        <v>26</v>
      </c>
      <c r="B101" s="25" t="s">
        <v>27</v>
      </c>
      <c r="C101" s="25" t="s">
        <v>19</v>
      </c>
      <c r="D101" s="25" t="s">
        <v>44</v>
      </c>
      <c r="E101" s="25" t="s">
        <v>45</v>
      </c>
      <c r="F101" s="25" t="s">
        <v>55</v>
      </c>
      <c r="G101" s="25" t="s">
        <v>57</v>
      </c>
      <c r="H101" s="25" t="s">
        <v>73</v>
      </c>
      <c r="I101" s="25" t="s">
        <v>58</v>
      </c>
      <c r="J101" s="25" t="s">
        <v>18</v>
      </c>
      <c r="K101" s="25" t="s">
        <v>61</v>
      </c>
      <c r="L101" s="25"/>
      <c r="M101" s="19" t="s">
        <v>76</v>
      </c>
      <c r="N101" s="18"/>
    </row>
    <row r="102" spans="1:14" ht="19.899999999999999" customHeight="1" x14ac:dyDescent="0.2">
      <c r="A102" s="25" t="s">
        <v>214</v>
      </c>
      <c r="B102" s="25" t="s">
        <v>215</v>
      </c>
      <c r="C102" s="25" t="s">
        <v>19</v>
      </c>
      <c r="D102" s="25" t="s">
        <v>394</v>
      </c>
      <c r="E102" s="25" t="s">
        <v>75</v>
      </c>
      <c r="F102" s="25" t="s">
        <v>464</v>
      </c>
      <c r="G102" s="25" t="s">
        <v>490</v>
      </c>
      <c r="H102" s="25" t="s">
        <v>24</v>
      </c>
      <c r="I102" s="25" t="s">
        <v>549</v>
      </c>
      <c r="J102" s="25" t="s">
        <v>574</v>
      </c>
      <c r="K102" s="25" t="s">
        <v>688</v>
      </c>
      <c r="L102" s="25" t="s">
        <v>692</v>
      </c>
      <c r="M102" s="19" t="s">
        <v>76</v>
      </c>
      <c r="N102" s="18"/>
    </row>
    <row r="103" spans="1:14" ht="19.899999999999999" customHeight="1" x14ac:dyDescent="0.2">
      <c r="A103" s="25" t="s">
        <v>39</v>
      </c>
      <c r="B103" s="25" t="s">
        <v>40</v>
      </c>
      <c r="C103" s="25" t="s">
        <v>19</v>
      </c>
      <c r="D103" s="25" t="s">
        <v>50</v>
      </c>
      <c r="E103" s="25" t="s">
        <v>45</v>
      </c>
      <c r="F103" s="25" t="s">
        <v>55</v>
      </c>
      <c r="G103" s="25" t="s">
        <v>57</v>
      </c>
      <c r="H103" s="25" t="s">
        <v>24</v>
      </c>
      <c r="I103" s="25" t="s">
        <v>58</v>
      </c>
      <c r="J103" s="25" t="s">
        <v>18</v>
      </c>
      <c r="K103" s="25" t="s">
        <v>61</v>
      </c>
      <c r="L103" s="25"/>
      <c r="M103" s="19" t="s">
        <v>76</v>
      </c>
      <c r="N103" s="18"/>
    </row>
    <row r="104" spans="1:14" ht="19.899999999999999" customHeight="1" x14ac:dyDescent="0.2">
      <c r="A104" s="25" t="s">
        <v>39</v>
      </c>
      <c r="B104" s="25" t="s">
        <v>40</v>
      </c>
      <c r="C104" s="25" t="s">
        <v>19</v>
      </c>
      <c r="D104" s="25" t="s">
        <v>50</v>
      </c>
      <c r="E104" s="25" t="s">
        <v>45</v>
      </c>
      <c r="F104" s="25" t="s">
        <v>55</v>
      </c>
      <c r="G104" s="25" t="s">
        <v>57</v>
      </c>
      <c r="H104" s="25" t="s">
        <v>25</v>
      </c>
      <c r="I104" s="25" t="s">
        <v>58</v>
      </c>
      <c r="J104" s="25" t="s">
        <v>18</v>
      </c>
      <c r="K104" s="25" t="s">
        <v>61</v>
      </c>
      <c r="L104" s="25"/>
      <c r="M104" s="20" t="s">
        <v>77</v>
      </c>
      <c r="N104" s="18"/>
    </row>
    <row r="105" spans="1:14" ht="19.899999999999999" customHeight="1" x14ac:dyDescent="0.2">
      <c r="A105" s="25" t="s">
        <v>39</v>
      </c>
      <c r="B105" s="25" t="s">
        <v>40</v>
      </c>
      <c r="C105" s="25" t="s">
        <v>19</v>
      </c>
      <c r="D105" s="25" t="s">
        <v>50</v>
      </c>
      <c r="E105" s="25" t="s">
        <v>45</v>
      </c>
      <c r="F105" s="25" t="s">
        <v>55</v>
      </c>
      <c r="G105" s="25" t="s">
        <v>57</v>
      </c>
      <c r="H105" s="25" t="s">
        <v>73</v>
      </c>
      <c r="I105" s="25" t="s">
        <v>58</v>
      </c>
      <c r="J105" s="25" t="s">
        <v>18</v>
      </c>
      <c r="K105" s="25" t="s">
        <v>61</v>
      </c>
      <c r="L105" s="25"/>
      <c r="M105" s="20" t="s">
        <v>77</v>
      </c>
      <c r="N105" s="18"/>
    </row>
    <row r="106" spans="1:14" ht="19.899999999999999" customHeight="1" x14ac:dyDescent="0.2">
      <c r="A106" s="25" t="s">
        <v>39</v>
      </c>
      <c r="B106" s="25" t="s">
        <v>40</v>
      </c>
      <c r="C106" s="25" t="s">
        <v>19</v>
      </c>
      <c r="D106" s="25" t="s">
        <v>50</v>
      </c>
      <c r="E106" s="25" t="s">
        <v>45</v>
      </c>
      <c r="F106" s="25" t="s">
        <v>55</v>
      </c>
      <c r="G106" s="25" t="s">
        <v>57</v>
      </c>
      <c r="H106" s="25" t="s">
        <v>23</v>
      </c>
      <c r="I106" s="25" t="s">
        <v>58</v>
      </c>
      <c r="J106" s="25" t="s">
        <v>18</v>
      </c>
      <c r="K106" s="25" t="s">
        <v>61</v>
      </c>
      <c r="L106" s="25"/>
      <c r="M106" s="23" t="s">
        <v>78</v>
      </c>
      <c r="N106" s="18"/>
    </row>
    <row r="107" spans="1:14" ht="19.899999999999999" customHeight="1" x14ac:dyDescent="0.2">
      <c r="A107" s="25" t="s">
        <v>202</v>
      </c>
      <c r="B107" s="25" t="s">
        <v>203</v>
      </c>
      <c r="C107" s="25" t="s">
        <v>19</v>
      </c>
      <c r="D107" s="25" t="s">
        <v>388</v>
      </c>
      <c r="E107" s="25" t="s">
        <v>328</v>
      </c>
      <c r="F107" s="25" t="s">
        <v>465</v>
      </c>
      <c r="G107" s="25" t="s">
        <v>57</v>
      </c>
      <c r="H107" s="25" t="s">
        <v>24</v>
      </c>
      <c r="I107" s="25" t="s">
        <v>552</v>
      </c>
      <c r="J107" s="25" t="s">
        <v>18</v>
      </c>
      <c r="K107" s="25" t="s">
        <v>684</v>
      </c>
      <c r="L107" s="25" t="s">
        <v>685</v>
      </c>
      <c r="M107" s="22" t="s">
        <v>868</v>
      </c>
      <c r="N107" s="18"/>
    </row>
    <row r="108" spans="1:14" ht="19.899999999999999" customHeight="1" x14ac:dyDescent="0.2">
      <c r="A108" s="25" t="s">
        <v>202</v>
      </c>
      <c r="B108" s="25" t="s">
        <v>203</v>
      </c>
      <c r="C108" s="25" t="s">
        <v>19</v>
      </c>
      <c r="D108" s="25" t="s">
        <v>388</v>
      </c>
      <c r="E108" s="25" t="s">
        <v>328</v>
      </c>
      <c r="F108" s="25" t="s">
        <v>465</v>
      </c>
      <c r="G108" s="25" t="s">
        <v>57</v>
      </c>
      <c r="H108" s="25" t="s">
        <v>23</v>
      </c>
      <c r="I108" s="25" t="s">
        <v>552</v>
      </c>
      <c r="J108" s="25" t="s">
        <v>18</v>
      </c>
      <c r="K108" s="25" t="s">
        <v>684</v>
      </c>
      <c r="L108" s="25" t="s">
        <v>685</v>
      </c>
      <c r="M108" s="19" t="s">
        <v>76</v>
      </c>
      <c r="N108" s="18"/>
    </row>
    <row r="109" spans="1:14" ht="19.899999999999999" customHeight="1" x14ac:dyDescent="0.2">
      <c r="A109" s="25" t="s">
        <v>202</v>
      </c>
      <c r="B109" s="25" t="s">
        <v>203</v>
      </c>
      <c r="C109" s="25" t="s">
        <v>19</v>
      </c>
      <c r="D109" s="25" t="s">
        <v>388</v>
      </c>
      <c r="E109" s="25" t="s">
        <v>328</v>
      </c>
      <c r="F109" s="25" t="s">
        <v>465</v>
      </c>
      <c r="G109" s="25" t="s">
        <v>57</v>
      </c>
      <c r="H109" s="25" t="s">
        <v>502</v>
      </c>
      <c r="I109" s="25" t="s">
        <v>552</v>
      </c>
      <c r="J109" s="25" t="s">
        <v>18</v>
      </c>
      <c r="K109" s="25" t="s">
        <v>684</v>
      </c>
      <c r="L109" s="25" t="s">
        <v>685</v>
      </c>
      <c r="M109" s="22" t="s">
        <v>868</v>
      </c>
      <c r="N109" s="18"/>
    </row>
    <row r="110" spans="1:14" ht="19.899999999999999" customHeight="1" x14ac:dyDescent="0.2">
      <c r="A110" s="25" t="s">
        <v>119</v>
      </c>
      <c r="B110" s="25" t="s">
        <v>120</v>
      </c>
      <c r="C110" s="25" t="s">
        <v>19</v>
      </c>
      <c r="D110" s="25" t="s">
        <v>342</v>
      </c>
      <c r="E110" s="25" t="s">
        <v>75</v>
      </c>
      <c r="F110" s="25" t="s">
        <v>460</v>
      </c>
      <c r="G110" s="25" t="s">
        <v>57</v>
      </c>
      <c r="H110" s="25" t="s">
        <v>24</v>
      </c>
      <c r="I110" s="25" t="s">
        <v>527</v>
      </c>
      <c r="J110" s="25" t="s">
        <v>18</v>
      </c>
      <c r="K110" s="25" t="s">
        <v>612</v>
      </c>
      <c r="L110" s="25" t="s">
        <v>613</v>
      </c>
      <c r="M110" s="22" t="s">
        <v>868</v>
      </c>
      <c r="N110" s="18"/>
    </row>
    <row r="111" spans="1:14" ht="19.899999999999999" customHeight="1" x14ac:dyDescent="0.2">
      <c r="A111" s="25" t="s">
        <v>119</v>
      </c>
      <c r="B111" s="25" t="s">
        <v>120</v>
      </c>
      <c r="C111" s="25" t="s">
        <v>19</v>
      </c>
      <c r="D111" s="25" t="s">
        <v>342</v>
      </c>
      <c r="E111" s="25" t="s">
        <v>75</v>
      </c>
      <c r="F111" s="25" t="s">
        <v>460</v>
      </c>
      <c r="G111" s="25" t="s">
        <v>57</v>
      </c>
      <c r="H111" s="25" t="s">
        <v>23</v>
      </c>
      <c r="I111" s="25" t="s">
        <v>527</v>
      </c>
      <c r="J111" s="25" t="s">
        <v>18</v>
      </c>
      <c r="K111" s="25" t="s">
        <v>612</v>
      </c>
      <c r="L111" s="25" t="s">
        <v>613</v>
      </c>
      <c r="M111" s="23" t="s">
        <v>78</v>
      </c>
      <c r="N111" s="18"/>
    </row>
    <row r="112" spans="1:14" ht="19.899999999999999" customHeight="1" x14ac:dyDescent="0.2">
      <c r="A112" s="25" t="s">
        <v>91</v>
      </c>
      <c r="B112" s="25" t="s">
        <v>92</v>
      </c>
      <c r="C112" s="25" t="s">
        <v>19</v>
      </c>
      <c r="D112" s="25" t="s">
        <v>327</v>
      </c>
      <c r="E112" s="25" t="s">
        <v>328</v>
      </c>
      <c r="F112" s="25" t="s">
        <v>464</v>
      </c>
      <c r="G112" s="25" t="s">
        <v>491</v>
      </c>
      <c r="H112" s="25" t="s">
        <v>502</v>
      </c>
      <c r="I112" s="25" t="s">
        <v>512</v>
      </c>
      <c r="J112" s="25" t="s">
        <v>18</v>
      </c>
      <c r="K112" s="25" t="s">
        <v>590</v>
      </c>
      <c r="L112" s="25" t="s">
        <v>591</v>
      </c>
      <c r="M112" s="19" t="s">
        <v>76</v>
      </c>
      <c r="N112" s="18"/>
    </row>
    <row r="113" spans="1:14" ht="19.899999999999999" customHeight="1" x14ac:dyDescent="0.2">
      <c r="A113" s="25" t="s">
        <v>308</v>
      </c>
      <c r="B113" s="25" t="s">
        <v>307</v>
      </c>
      <c r="C113" s="25" t="s">
        <v>19</v>
      </c>
      <c r="D113" s="25" t="s">
        <v>452</v>
      </c>
      <c r="E113" s="25" t="s">
        <v>450</v>
      </c>
      <c r="F113" s="25" t="s">
        <v>473</v>
      </c>
      <c r="G113" s="25" t="s">
        <v>499</v>
      </c>
      <c r="H113" s="25" t="s">
        <v>24</v>
      </c>
      <c r="I113" s="25" t="s">
        <v>570</v>
      </c>
      <c r="J113" s="25" t="s">
        <v>578</v>
      </c>
      <c r="K113" s="25" t="s">
        <v>739</v>
      </c>
      <c r="L113" s="25" t="s">
        <v>740</v>
      </c>
      <c r="M113" s="19" t="s">
        <v>76</v>
      </c>
      <c r="N113" s="18"/>
    </row>
    <row r="114" spans="1:14" ht="19.899999999999999" customHeight="1" x14ac:dyDescent="0.2">
      <c r="A114" s="25" t="s">
        <v>280</v>
      </c>
      <c r="B114" s="25" t="s">
        <v>213</v>
      </c>
      <c r="C114" s="25" t="s">
        <v>19</v>
      </c>
      <c r="D114" s="25" t="s">
        <v>433</v>
      </c>
      <c r="E114" s="25" t="s">
        <v>356</v>
      </c>
      <c r="F114" s="25" t="s">
        <v>464</v>
      </c>
      <c r="G114" s="25" t="s">
        <v>490</v>
      </c>
      <c r="H114" s="25" t="s">
        <v>24</v>
      </c>
      <c r="I114" s="25" t="s">
        <v>542</v>
      </c>
      <c r="J114" s="25" t="s">
        <v>572</v>
      </c>
      <c r="K114" s="25" t="s">
        <v>690</v>
      </c>
      <c r="L114" s="25" t="s">
        <v>691</v>
      </c>
      <c r="M114" s="22" t="s">
        <v>868</v>
      </c>
      <c r="N114" s="18"/>
    </row>
    <row r="115" spans="1:14" ht="19.899999999999999" customHeight="1" x14ac:dyDescent="0.2">
      <c r="A115" s="25" t="s">
        <v>139</v>
      </c>
      <c r="B115" s="25" t="s">
        <v>134</v>
      </c>
      <c r="C115" s="25" t="s">
        <v>19</v>
      </c>
      <c r="D115" s="25" t="s">
        <v>352</v>
      </c>
      <c r="E115" s="25" t="s">
        <v>75</v>
      </c>
      <c r="F115" s="25" t="s">
        <v>464</v>
      </c>
      <c r="G115" s="25" t="s">
        <v>490</v>
      </c>
      <c r="H115" s="25" t="s">
        <v>24</v>
      </c>
      <c r="I115" s="25" t="s">
        <v>531</v>
      </c>
      <c r="J115" s="25" t="s">
        <v>572</v>
      </c>
      <c r="K115" s="25" t="s">
        <v>624</v>
      </c>
      <c r="L115" s="25" t="s">
        <v>630</v>
      </c>
      <c r="M115" s="23" t="s">
        <v>78</v>
      </c>
      <c r="N115" s="18"/>
    </row>
    <row r="116" spans="1:14" ht="19.899999999999999" customHeight="1" x14ac:dyDescent="0.2">
      <c r="A116" s="25" t="s">
        <v>258</v>
      </c>
      <c r="B116" s="25" t="s">
        <v>259</v>
      </c>
      <c r="C116" s="25" t="s">
        <v>19</v>
      </c>
      <c r="D116" s="25" t="s">
        <v>421</v>
      </c>
      <c r="E116" s="25" t="s">
        <v>75</v>
      </c>
      <c r="F116" s="25" t="s">
        <v>464</v>
      </c>
      <c r="G116" s="25" t="s">
        <v>490</v>
      </c>
      <c r="H116" s="25" t="s">
        <v>24</v>
      </c>
      <c r="I116" s="25" t="s">
        <v>561</v>
      </c>
      <c r="J116" s="25" t="s">
        <v>572</v>
      </c>
      <c r="K116" s="25" t="s">
        <v>722</v>
      </c>
      <c r="L116" s="25" t="s">
        <v>723</v>
      </c>
      <c r="M116" s="22" t="s">
        <v>868</v>
      </c>
      <c r="N116" s="18"/>
    </row>
    <row r="117" spans="1:14" ht="19.899999999999999" customHeight="1" x14ac:dyDescent="0.2">
      <c r="A117" s="25" t="s">
        <v>286</v>
      </c>
      <c r="B117" s="25" t="s">
        <v>287</v>
      </c>
      <c r="C117" s="25" t="s">
        <v>19</v>
      </c>
      <c r="D117" s="25" t="s">
        <v>438</v>
      </c>
      <c r="E117" s="25" t="s">
        <v>437</v>
      </c>
      <c r="F117" s="25" t="s">
        <v>465</v>
      </c>
      <c r="G117" s="25" t="s">
        <v>499</v>
      </c>
      <c r="H117" s="25" t="s">
        <v>350</v>
      </c>
      <c r="I117" s="25" t="s">
        <v>564</v>
      </c>
      <c r="J117" s="25" t="s">
        <v>577</v>
      </c>
      <c r="K117" s="25" t="s">
        <v>735</v>
      </c>
      <c r="L117" s="25" t="s">
        <v>736</v>
      </c>
      <c r="M117" s="22" t="s">
        <v>868</v>
      </c>
      <c r="N117" s="18"/>
    </row>
    <row r="118" spans="1:14" ht="19.899999999999999" customHeight="1" x14ac:dyDescent="0.2">
      <c r="A118" s="25" t="s">
        <v>286</v>
      </c>
      <c r="B118" s="25" t="s">
        <v>287</v>
      </c>
      <c r="C118" s="25" t="s">
        <v>19</v>
      </c>
      <c r="D118" s="25" t="s">
        <v>438</v>
      </c>
      <c r="E118" s="25" t="s">
        <v>437</v>
      </c>
      <c r="F118" s="25" t="s">
        <v>465</v>
      </c>
      <c r="G118" s="25" t="s">
        <v>499</v>
      </c>
      <c r="H118" s="25" t="s">
        <v>757</v>
      </c>
      <c r="I118" s="25" t="s">
        <v>564</v>
      </c>
      <c r="J118" s="25" t="s">
        <v>577</v>
      </c>
      <c r="K118" s="25" t="s">
        <v>735</v>
      </c>
      <c r="L118" s="25" t="s">
        <v>736</v>
      </c>
      <c r="M118" s="22" t="s">
        <v>868</v>
      </c>
      <c r="N118" s="18"/>
    </row>
    <row r="119" spans="1:14" ht="19.899999999999999" customHeight="1" x14ac:dyDescent="0.2">
      <c r="A119" s="25" t="s">
        <v>286</v>
      </c>
      <c r="B119" s="25" t="s">
        <v>287</v>
      </c>
      <c r="C119" s="25" t="s">
        <v>19</v>
      </c>
      <c r="D119" s="25" t="s">
        <v>438</v>
      </c>
      <c r="E119" s="25" t="s">
        <v>437</v>
      </c>
      <c r="F119" s="25" t="s">
        <v>465</v>
      </c>
      <c r="G119" s="25" t="s">
        <v>499</v>
      </c>
      <c r="H119" s="25" t="s">
        <v>758</v>
      </c>
      <c r="I119" s="25" t="s">
        <v>564</v>
      </c>
      <c r="J119" s="25" t="s">
        <v>577</v>
      </c>
      <c r="K119" s="25" t="s">
        <v>735</v>
      </c>
      <c r="L119" s="25" t="s">
        <v>736</v>
      </c>
      <c r="M119" s="20" t="s">
        <v>77</v>
      </c>
      <c r="N119" s="18"/>
    </row>
    <row r="120" spans="1:14" ht="19.899999999999999" customHeight="1" x14ac:dyDescent="0.2">
      <c r="A120" s="25" t="s">
        <v>286</v>
      </c>
      <c r="B120" s="25" t="s">
        <v>287</v>
      </c>
      <c r="C120" s="25" t="s">
        <v>19</v>
      </c>
      <c r="D120" s="25" t="s">
        <v>438</v>
      </c>
      <c r="E120" s="25" t="s">
        <v>437</v>
      </c>
      <c r="F120" s="25" t="s">
        <v>465</v>
      </c>
      <c r="G120" s="25" t="s">
        <v>499</v>
      </c>
      <c r="H120" s="25" t="s">
        <v>759</v>
      </c>
      <c r="I120" s="25" t="s">
        <v>564</v>
      </c>
      <c r="J120" s="25" t="s">
        <v>577</v>
      </c>
      <c r="K120" s="25" t="s">
        <v>735</v>
      </c>
      <c r="L120" s="25" t="s">
        <v>736</v>
      </c>
      <c r="M120" s="23" t="s">
        <v>78</v>
      </c>
      <c r="N120" s="18"/>
    </row>
    <row r="121" spans="1:14" ht="19.899999999999999" customHeight="1" x14ac:dyDescent="0.2">
      <c r="A121" s="25" t="s">
        <v>853</v>
      </c>
      <c r="B121" s="25" t="s">
        <v>854</v>
      </c>
      <c r="C121" s="25" t="s">
        <v>19</v>
      </c>
      <c r="D121" s="25" t="s">
        <v>855</v>
      </c>
      <c r="E121" s="25" t="s">
        <v>795</v>
      </c>
      <c r="F121" s="25" t="s">
        <v>465</v>
      </c>
      <c r="G121" s="25" t="s">
        <v>851</v>
      </c>
      <c r="H121" s="25" t="s">
        <v>856</v>
      </c>
      <c r="I121" s="25" t="s">
        <v>536</v>
      </c>
      <c r="J121" s="25" t="s">
        <v>576</v>
      </c>
      <c r="K121" s="25" t="s">
        <v>857</v>
      </c>
      <c r="L121" s="25" t="s">
        <v>858</v>
      </c>
      <c r="M121" s="19" t="s">
        <v>76</v>
      </c>
      <c r="N121" s="18"/>
    </row>
    <row r="122" spans="1:14" ht="19.899999999999999" customHeight="1" x14ac:dyDescent="0.2">
      <c r="A122" s="25" t="s">
        <v>97</v>
      </c>
      <c r="B122" s="25" t="s">
        <v>98</v>
      </c>
      <c r="C122" s="25" t="s">
        <v>19</v>
      </c>
      <c r="D122" s="25" t="s">
        <v>331</v>
      </c>
      <c r="E122" s="25" t="s">
        <v>320</v>
      </c>
      <c r="F122" s="25" t="s">
        <v>465</v>
      </c>
      <c r="G122" s="25" t="s">
        <v>22</v>
      </c>
      <c r="H122" s="25" t="s">
        <v>23</v>
      </c>
      <c r="I122" s="25" t="s">
        <v>517</v>
      </c>
      <c r="J122" s="25" t="s">
        <v>572</v>
      </c>
      <c r="K122" s="25"/>
      <c r="L122" s="25" t="s">
        <v>594</v>
      </c>
      <c r="M122" s="22" t="s">
        <v>868</v>
      </c>
      <c r="N122" s="18"/>
    </row>
    <row r="123" spans="1:14" ht="19.899999999999999" customHeight="1" x14ac:dyDescent="0.2">
      <c r="A123" s="25" t="s">
        <v>151</v>
      </c>
      <c r="B123" s="25" t="s">
        <v>152</v>
      </c>
      <c r="C123" s="25" t="s">
        <v>19</v>
      </c>
      <c r="D123" s="25" t="s">
        <v>360</v>
      </c>
      <c r="E123" s="25" t="s">
        <v>325</v>
      </c>
      <c r="F123" s="25" t="s">
        <v>470</v>
      </c>
      <c r="G123" s="25" t="s">
        <v>57</v>
      </c>
      <c r="H123" s="25" t="s">
        <v>24</v>
      </c>
      <c r="I123" s="25" t="s">
        <v>537</v>
      </c>
      <c r="J123" s="25" t="s">
        <v>18</v>
      </c>
      <c r="K123" s="25" t="s">
        <v>640</v>
      </c>
      <c r="L123" s="25" t="s">
        <v>641</v>
      </c>
      <c r="M123" s="19" t="s">
        <v>76</v>
      </c>
      <c r="N123" s="18"/>
    </row>
    <row r="124" spans="1:14" ht="19.899999999999999" customHeight="1" x14ac:dyDescent="0.2">
      <c r="A124" s="25" t="s">
        <v>117</v>
      </c>
      <c r="B124" s="25" t="s">
        <v>118</v>
      </c>
      <c r="C124" s="25" t="s">
        <v>19</v>
      </c>
      <c r="D124" s="25" t="s">
        <v>341</v>
      </c>
      <c r="E124" s="25" t="s">
        <v>325</v>
      </c>
      <c r="F124" s="25" t="s">
        <v>460</v>
      </c>
      <c r="G124" s="25" t="s">
        <v>57</v>
      </c>
      <c r="H124" s="25" t="s">
        <v>25</v>
      </c>
      <c r="I124" s="25" t="s">
        <v>509</v>
      </c>
      <c r="J124" s="25" t="s">
        <v>18</v>
      </c>
      <c r="K124" s="25" t="s">
        <v>610</v>
      </c>
      <c r="L124" s="25" t="s">
        <v>611</v>
      </c>
      <c r="M124" s="20" t="s">
        <v>77</v>
      </c>
      <c r="N124" s="18"/>
    </row>
    <row r="125" spans="1:14" ht="19.899999999999999" customHeight="1" x14ac:dyDescent="0.2">
      <c r="A125" s="25" t="s">
        <v>99</v>
      </c>
      <c r="B125" s="25" t="s">
        <v>100</v>
      </c>
      <c r="C125" s="25" t="s">
        <v>19</v>
      </c>
      <c r="D125" s="25" t="s">
        <v>332</v>
      </c>
      <c r="E125" s="25" t="s">
        <v>75</v>
      </c>
      <c r="F125" s="25" t="s">
        <v>460</v>
      </c>
      <c r="G125" s="25" t="s">
        <v>490</v>
      </c>
      <c r="H125" s="25" t="s">
        <v>23</v>
      </c>
      <c r="I125" s="25" t="s">
        <v>518</v>
      </c>
      <c r="J125" s="25" t="s">
        <v>572</v>
      </c>
      <c r="K125" s="25" t="s">
        <v>595</v>
      </c>
      <c r="L125" s="25" t="s">
        <v>583</v>
      </c>
      <c r="M125" s="22" t="s">
        <v>868</v>
      </c>
      <c r="N125" s="18"/>
    </row>
    <row r="126" spans="1:14" ht="19.899999999999999" customHeight="1" x14ac:dyDescent="0.2">
      <c r="A126" s="25" t="s">
        <v>32</v>
      </c>
      <c r="B126" s="25" t="s">
        <v>41</v>
      </c>
      <c r="C126" s="25" t="s">
        <v>19</v>
      </c>
      <c r="D126" s="25" t="s">
        <v>51</v>
      </c>
      <c r="E126" s="25" t="s">
        <v>52</v>
      </c>
      <c r="F126" s="25" t="s">
        <v>55</v>
      </c>
      <c r="G126" s="25" t="s">
        <v>20</v>
      </c>
      <c r="H126" s="25" t="s">
        <v>21</v>
      </c>
      <c r="I126" s="25" t="s">
        <v>58</v>
      </c>
      <c r="J126" s="25" t="s">
        <v>18</v>
      </c>
      <c r="K126" s="25" t="s">
        <v>64</v>
      </c>
      <c r="L126" s="25" t="s">
        <v>70</v>
      </c>
      <c r="M126" s="19" t="s">
        <v>76</v>
      </c>
      <c r="N126" s="18"/>
    </row>
    <row r="127" spans="1:14" ht="19.899999999999999" customHeight="1" x14ac:dyDescent="0.2">
      <c r="A127" s="25" t="s">
        <v>32</v>
      </c>
      <c r="B127" s="25" t="s">
        <v>41</v>
      </c>
      <c r="C127" s="25" t="s">
        <v>19</v>
      </c>
      <c r="D127" s="25" t="s">
        <v>51</v>
      </c>
      <c r="E127" s="25" t="s">
        <v>52</v>
      </c>
      <c r="F127" s="25" t="s">
        <v>55</v>
      </c>
      <c r="G127" s="25" t="s">
        <v>20</v>
      </c>
      <c r="H127" s="25" t="s">
        <v>21</v>
      </c>
      <c r="I127" s="25" t="s">
        <v>58</v>
      </c>
      <c r="J127" s="25" t="s">
        <v>18</v>
      </c>
      <c r="K127" s="25" t="s">
        <v>64</v>
      </c>
      <c r="L127" s="25" t="s">
        <v>70</v>
      </c>
      <c r="M127" s="23" t="s">
        <v>78</v>
      </c>
      <c r="N127" s="18"/>
    </row>
    <row r="128" spans="1:14" ht="19.899999999999999" customHeight="1" x14ac:dyDescent="0.2">
      <c r="A128" s="25" t="s">
        <v>32</v>
      </c>
      <c r="B128" s="25" t="s">
        <v>33</v>
      </c>
      <c r="C128" s="25" t="s">
        <v>19</v>
      </c>
      <c r="D128" s="25" t="s">
        <v>47</v>
      </c>
      <c r="E128" s="25" t="s">
        <v>45</v>
      </c>
      <c r="F128" s="25" t="s">
        <v>55</v>
      </c>
      <c r="G128" s="25" t="s">
        <v>57</v>
      </c>
      <c r="H128" s="25" t="s">
        <v>24</v>
      </c>
      <c r="I128" s="25" t="s">
        <v>60</v>
      </c>
      <c r="J128" s="25" t="s">
        <v>18</v>
      </c>
      <c r="K128" s="25" t="s">
        <v>64</v>
      </c>
      <c r="L128" s="25" t="s">
        <v>66</v>
      </c>
      <c r="M128" s="19" t="s">
        <v>76</v>
      </c>
      <c r="N128" s="18"/>
    </row>
    <row r="129" spans="1:14" ht="19.899999999999999" customHeight="1" x14ac:dyDescent="0.2">
      <c r="A129" s="25" t="s">
        <v>32</v>
      </c>
      <c r="B129" s="25" t="s">
        <v>33</v>
      </c>
      <c r="C129" s="25" t="s">
        <v>19</v>
      </c>
      <c r="D129" s="25" t="s">
        <v>47</v>
      </c>
      <c r="E129" s="25" t="s">
        <v>45</v>
      </c>
      <c r="F129" s="25" t="s">
        <v>55</v>
      </c>
      <c r="G129" s="25" t="s">
        <v>57</v>
      </c>
      <c r="H129" s="25" t="s">
        <v>73</v>
      </c>
      <c r="I129" s="25" t="s">
        <v>60</v>
      </c>
      <c r="J129" s="25" t="s">
        <v>18</v>
      </c>
      <c r="K129" s="25" t="s">
        <v>64</v>
      </c>
      <c r="L129" s="25" t="s">
        <v>66</v>
      </c>
      <c r="M129" s="23" t="s">
        <v>78</v>
      </c>
      <c r="N129" s="18"/>
    </row>
    <row r="130" spans="1:14" ht="19.899999999999999" customHeight="1" x14ac:dyDescent="0.2">
      <c r="A130" s="25" t="s">
        <v>236</v>
      </c>
      <c r="B130" s="25" t="s">
        <v>237</v>
      </c>
      <c r="C130" s="25" t="s">
        <v>19</v>
      </c>
      <c r="D130" s="25" t="s">
        <v>406</v>
      </c>
      <c r="E130" s="25" t="s">
        <v>325</v>
      </c>
      <c r="F130" s="25" t="s">
        <v>463</v>
      </c>
      <c r="G130" s="25" t="s">
        <v>490</v>
      </c>
      <c r="H130" s="25" t="s">
        <v>24</v>
      </c>
      <c r="I130" s="25" t="s">
        <v>513</v>
      </c>
      <c r="J130" s="25" t="s">
        <v>572</v>
      </c>
      <c r="K130" s="25" t="s">
        <v>704</v>
      </c>
      <c r="L130" s="25" t="s">
        <v>705</v>
      </c>
      <c r="M130" s="22" t="s">
        <v>868</v>
      </c>
      <c r="N130" s="18"/>
    </row>
    <row r="131" spans="1:14" ht="19.899999999999999" customHeight="1" x14ac:dyDescent="0.2">
      <c r="A131" s="25" t="s">
        <v>251</v>
      </c>
      <c r="B131" s="25" t="s">
        <v>252</v>
      </c>
      <c r="C131" s="25" t="s">
        <v>19</v>
      </c>
      <c r="D131" s="25" t="s">
        <v>416</v>
      </c>
      <c r="E131" s="25" t="s">
        <v>325</v>
      </c>
      <c r="F131" s="25" t="s">
        <v>470</v>
      </c>
      <c r="G131" s="25" t="s">
        <v>490</v>
      </c>
      <c r="H131" s="25" t="s">
        <v>23</v>
      </c>
      <c r="I131" s="25" t="s">
        <v>559</v>
      </c>
      <c r="J131" s="25" t="s">
        <v>572</v>
      </c>
      <c r="K131" s="25" t="s">
        <v>718</v>
      </c>
      <c r="L131" s="25" t="s">
        <v>719</v>
      </c>
      <c r="M131" s="22" t="s">
        <v>868</v>
      </c>
      <c r="N131" s="18"/>
    </row>
    <row r="132" spans="1:14" ht="19.899999999999999" customHeight="1" x14ac:dyDescent="0.2">
      <c r="A132" s="25" t="s">
        <v>186</v>
      </c>
      <c r="B132" s="25" t="s">
        <v>187</v>
      </c>
      <c r="C132" s="25" t="s">
        <v>19</v>
      </c>
      <c r="D132" s="25" t="s">
        <v>380</v>
      </c>
      <c r="E132" s="25" t="s">
        <v>45</v>
      </c>
      <c r="F132" s="25" t="s">
        <v>471</v>
      </c>
      <c r="G132" s="25" t="s">
        <v>496</v>
      </c>
      <c r="H132" s="25" t="s">
        <v>23</v>
      </c>
      <c r="I132" s="25" t="s">
        <v>471</v>
      </c>
      <c r="J132" s="25" t="s">
        <v>576</v>
      </c>
      <c r="K132" s="25" t="s">
        <v>671</v>
      </c>
      <c r="L132" s="25" t="s">
        <v>672</v>
      </c>
      <c r="M132" s="22" t="s">
        <v>868</v>
      </c>
      <c r="N132" s="18"/>
    </row>
    <row r="133" spans="1:14" ht="19.899999999999999" customHeight="1" x14ac:dyDescent="0.2">
      <c r="A133" s="25" t="s">
        <v>137</v>
      </c>
      <c r="B133" s="25" t="s">
        <v>138</v>
      </c>
      <c r="C133" s="25" t="s">
        <v>19</v>
      </c>
      <c r="D133" s="25" t="s">
        <v>351</v>
      </c>
      <c r="E133" s="25" t="s">
        <v>75</v>
      </c>
      <c r="F133" s="25" t="s">
        <v>469</v>
      </c>
      <c r="G133" s="25" t="s">
        <v>22</v>
      </c>
      <c r="H133" s="25" t="s">
        <v>23</v>
      </c>
      <c r="I133" s="25" t="s">
        <v>533</v>
      </c>
      <c r="J133" s="25" t="s">
        <v>572</v>
      </c>
      <c r="K133" s="25" t="s">
        <v>628</v>
      </c>
      <c r="L133" s="25" t="s">
        <v>629</v>
      </c>
      <c r="M133" s="22" t="s">
        <v>868</v>
      </c>
      <c r="N133" s="18"/>
    </row>
    <row r="134" spans="1:14" ht="19.899999999999999" customHeight="1" x14ac:dyDescent="0.2">
      <c r="A134" s="25" t="s">
        <v>198</v>
      </c>
      <c r="B134" s="25" t="s">
        <v>199</v>
      </c>
      <c r="C134" s="25" t="s">
        <v>19</v>
      </c>
      <c r="D134" s="25" t="s">
        <v>386</v>
      </c>
      <c r="E134" s="25" t="s">
        <v>75</v>
      </c>
      <c r="F134" s="25" t="s">
        <v>460</v>
      </c>
      <c r="G134" s="25" t="s">
        <v>57</v>
      </c>
      <c r="H134" s="25" t="s">
        <v>24</v>
      </c>
      <c r="I134" s="25" t="s">
        <v>550</v>
      </c>
      <c r="J134" s="25" t="s">
        <v>18</v>
      </c>
      <c r="K134" s="25" t="s">
        <v>681</v>
      </c>
      <c r="L134" s="25" t="s">
        <v>682</v>
      </c>
      <c r="M134" s="23" t="s">
        <v>78</v>
      </c>
      <c r="N134" s="18"/>
    </row>
    <row r="135" spans="1:14" ht="19.899999999999999" customHeight="1" x14ac:dyDescent="0.2">
      <c r="A135" s="25" t="s">
        <v>198</v>
      </c>
      <c r="B135" s="25" t="s">
        <v>199</v>
      </c>
      <c r="C135" s="25" t="s">
        <v>19</v>
      </c>
      <c r="D135" s="25" t="s">
        <v>386</v>
      </c>
      <c r="E135" s="25" t="s">
        <v>325</v>
      </c>
      <c r="F135" s="25" t="s">
        <v>460</v>
      </c>
      <c r="G135" s="25" t="s">
        <v>57</v>
      </c>
      <c r="H135" s="25" t="s">
        <v>24</v>
      </c>
      <c r="I135" s="25" t="s">
        <v>550</v>
      </c>
      <c r="J135" s="25" t="s">
        <v>18</v>
      </c>
      <c r="K135" s="25" t="s">
        <v>681</v>
      </c>
      <c r="L135" s="25" t="s">
        <v>682</v>
      </c>
      <c r="M135" s="20" t="s">
        <v>77</v>
      </c>
      <c r="N135" s="18"/>
    </row>
    <row r="136" spans="1:14" ht="19.899999999999999" customHeight="1" x14ac:dyDescent="0.2">
      <c r="A136" s="25" t="s">
        <v>198</v>
      </c>
      <c r="B136" s="25" t="s">
        <v>199</v>
      </c>
      <c r="C136" s="25" t="s">
        <v>19</v>
      </c>
      <c r="D136" s="25" t="s">
        <v>386</v>
      </c>
      <c r="E136" s="25" t="s">
        <v>75</v>
      </c>
      <c r="F136" s="25" t="s">
        <v>460</v>
      </c>
      <c r="G136" s="25" t="s">
        <v>57</v>
      </c>
      <c r="H136" s="25" t="s">
        <v>25</v>
      </c>
      <c r="I136" s="25" t="s">
        <v>550</v>
      </c>
      <c r="J136" s="25" t="s">
        <v>18</v>
      </c>
      <c r="K136" s="25" t="s">
        <v>681</v>
      </c>
      <c r="L136" s="25" t="s">
        <v>682</v>
      </c>
      <c r="M136" s="23" t="s">
        <v>78</v>
      </c>
      <c r="N136" s="18"/>
    </row>
    <row r="137" spans="1:14" ht="19.899999999999999" customHeight="1" x14ac:dyDescent="0.2">
      <c r="A137" s="25" t="s">
        <v>198</v>
      </c>
      <c r="B137" s="25" t="s">
        <v>199</v>
      </c>
      <c r="C137" s="25" t="s">
        <v>19</v>
      </c>
      <c r="D137" s="25" t="s">
        <v>386</v>
      </c>
      <c r="E137" s="25" t="s">
        <v>325</v>
      </c>
      <c r="F137" s="25" t="s">
        <v>460</v>
      </c>
      <c r="G137" s="25" t="s">
        <v>57</v>
      </c>
      <c r="H137" s="25" t="s">
        <v>25</v>
      </c>
      <c r="I137" s="25" t="s">
        <v>550</v>
      </c>
      <c r="J137" s="25" t="s">
        <v>18</v>
      </c>
      <c r="K137" s="25" t="s">
        <v>681</v>
      </c>
      <c r="L137" s="25" t="s">
        <v>682</v>
      </c>
      <c r="M137" s="20" t="s">
        <v>77</v>
      </c>
      <c r="N137" s="18"/>
    </row>
    <row r="138" spans="1:14" ht="19.899999999999999" customHeight="1" x14ac:dyDescent="0.2">
      <c r="A138" s="25" t="s">
        <v>198</v>
      </c>
      <c r="B138" s="25" t="s">
        <v>199</v>
      </c>
      <c r="C138" s="25" t="s">
        <v>19</v>
      </c>
      <c r="D138" s="25" t="s">
        <v>386</v>
      </c>
      <c r="E138" s="25" t="s">
        <v>75</v>
      </c>
      <c r="F138" s="25" t="s">
        <v>460</v>
      </c>
      <c r="G138" s="25" t="s">
        <v>57</v>
      </c>
      <c r="H138" s="25" t="s">
        <v>73</v>
      </c>
      <c r="I138" s="25" t="s">
        <v>550</v>
      </c>
      <c r="J138" s="25" t="s">
        <v>18</v>
      </c>
      <c r="K138" s="25" t="s">
        <v>681</v>
      </c>
      <c r="L138" s="25" t="s">
        <v>682</v>
      </c>
      <c r="M138" s="22" t="s">
        <v>868</v>
      </c>
      <c r="N138" s="18"/>
    </row>
    <row r="139" spans="1:14" ht="19.899999999999999" customHeight="1" x14ac:dyDescent="0.2">
      <c r="A139" s="25" t="s">
        <v>198</v>
      </c>
      <c r="B139" s="25" t="s">
        <v>199</v>
      </c>
      <c r="C139" s="25" t="s">
        <v>19</v>
      </c>
      <c r="D139" s="25" t="s">
        <v>386</v>
      </c>
      <c r="E139" s="25" t="s">
        <v>325</v>
      </c>
      <c r="F139" s="25" t="s">
        <v>460</v>
      </c>
      <c r="G139" s="25" t="s">
        <v>57</v>
      </c>
      <c r="H139" s="25" t="s">
        <v>73</v>
      </c>
      <c r="I139" s="25" t="s">
        <v>550</v>
      </c>
      <c r="J139" s="25" t="s">
        <v>18</v>
      </c>
      <c r="K139" s="25" t="s">
        <v>681</v>
      </c>
      <c r="L139" s="25" t="s">
        <v>682</v>
      </c>
      <c r="M139" s="22" t="s">
        <v>868</v>
      </c>
      <c r="N139" s="18"/>
    </row>
    <row r="140" spans="1:14" ht="19.899999999999999" customHeight="1" x14ac:dyDescent="0.2">
      <c r="A140" s="25" t="s">
        <v>198</v>
      </c>
      <c r="B140" s="25" t="s">
        <v>199</v>
      </c>
      <c r="C140" s="25" t="s">
        <v>19</v>
      </c>
      <c r="D140" s="25" t="s">
        <v>386</v>
      </c>
      <c r="E140" s="25" t="s">
        <v>75</v>
      </c>
      <c r="F140" s="25" t="s">
        <v>460</v>
      </c>
      <c r="G140" s="25" t="s">
        <v>57</v>
      </c>
      <c r="H140" s="25" t="s">
        <v>23</v>
      </c>
      <c r="I140" s="25" t="s">
        <v>550</v>
      </c>
      <c r="J140" s="25" t="s">
        <v>18</v>
      </c>
      <c r="K140" s="25" t="s">
        <v>681</v>
      </c>
      <c r="L140" s="25" t="s">
        <v>682</v>
      </c>
      <c r="M140" s="22" t="s">
        <v>868</v>
      </c>
      <c r="N140" s="18"/>
    </row>
    <row r="141" spans="1:14" ht="19.899999999999999" customHeight="1" x14ac:dyDescent="0.2">
      <c r="A141" s="25" t="s">
        <v>198</v>
      </c>
      <c r="B141" s="25" t="s">
        <v>199</v>
      </c>
      <c r="C141" s="25" t="s">
        <v>19</v>
      </c>
      <c r="D141" s="25" t="s">
        <v>386</v>
      </c>
      <c r="E141" s="25" t="s">
        <v>325</v>
      </c>
      <c r="F141" s="25" t="s">
        <v>460</v>
      </c>
      <c r="G141" s="25" t="s">
        <v>57</v>
      </c>
      <c r="H141" s="25" t="s">
        <v>23</v>
      </c>
      <c r="I141" s="25" t="s">
        <v>550</v>
      </c>
      <c r="J141" s="25" t="s">
        <v>18</v>
      </c>
      <c r="K141" s="25" t="s">
        <v>681</v>
      </c>
      <c r="L141" s="25" t="s">
        <v>682</v>
      </c>
      <c r="M141" s="22" t="s">
        <v>868</v>
      </c>
      <c r="N141" s="18"/>
    </row>
    <row r="142" spans="1:14" ht="19.899999999999999" customHeight="1" x14ac:dyDescent="0.2">
      <c r="A142" s="25" t="s">
        <v>198</v>
      </c>
      <c r="B142" s="25" t="s">
        <v>199</v>
      </c>
      <c r="C142" s="25" t="s">
        <v>19</v>
      </c>
      <c r="D142" s="25" t="s">
        <v>386</v>
      </c>
      <c r="E142" s="25" t="s">
        <v>75</v>
      </c>
      <c r="F142" s="25" t="s">
        <v>460</v>
      </c>
      <c r="G142" s="25" t="s">
        <v>57</v>
      </c>
      <c r="H142" s="25" t="s">
        <v>505</v>
      </c>
      <c r="I142" s="25" t="s">
        <v>550</v>
      </c>
      <c r="J142" s="25" t="s">
        <v>18</v>
      </c>
      <c r="K142" s="25" t="s">
        <v>681</v>
      </c>
      <c r="L142" s="25" t="s">
        <v>682</v>
      </c>
      <c r="M142" s="20" t="s">
        <v>77</v>
      </c>
      <c r="N142" s="18"/>
    </row>
    <row r="143" spans="1:14" ht="19.899999999999999" customHeight="1" x14ac:dyDescent="0.2">
      <c r="A143" s="25" t="s">
        <v>198</v>
      </c>
      <c r="B143" s="25" t="s">
        <v>199</v>
      </c>
      <c r="C143" s="25" t="s">
        <v>19</v>
      </c>
      <c r="D143" s="25" t="s">
        <v>386</v>
      </c>
      <c r="E143" s="25" t="s">
        <v>325</v>
      </c>
      <c r="F143" s="25" t="s">
        <v>460</v>
      </c>
      <c r="G143" s="25" t="s">
        <v>57</v>
      </c>
      <c r="H143" s="25" t="s">
        <v>505</v>
      </c>
      <c r="I143" s="25" t="s">
        <v>550</v>
      </c>
      <c r="J143" s="25" t="s">
        <v>18</v>
      </c>
      <c r="K143" s="25" t="s">
        <v>681</v>
      </c>
      <c r="L143" s="25" t="s">
        <v>682</v>
      </c>
      <c r="M143" s="19" t="s">
        <v>76</v>
      </c>
      <c r="N143" s="18"/>
    </row>
    <row r="144" spans="1:14" ht="19.899999999999999" customHeight="1" x14ac:dyDescent="0.2">
      <c r="A144" s="25" t="s">
        <v>198</v>
      </c>
      <c r="B144" s="25" t="s">
        <v>199</v>
      </c>
      <c r="C144" s="25" t="s">
        <v>19</v>
      </c>
      <c r="D144" s="25" t="s">
        <v>386</v>
      </c>
      <c r="E144" s="25" t="s">
        <v>75</v>
      </c>
      <c r="F144" s="25" t="s">
        <v>460</v>
      </c>
      <c r="G144" s="25" t="s">
        <v>57</v>
      </c>
      <c r="H144" s="25" t="s">
        <v>506</v>
      </c>
      <c r="I144" s="25" t="s">
        <v>550</v>
      </c>
      <c r="J144" s="25" t="s">
        <v>18</v>
      </c>
      <c r="K144" s="25" t="s">
        <v>681</v>
      </c>
      <c r="L144" s="25" t="s">
        <v>682</v>
      </c>
      <c r="M144" s="22" t="s">
        <v>868</v>
      </c>
      <c r="N144" s="18"/>
    </row>
    <row r="145" spans="1:14" ht="19.899999999999999" customHeight="1" x14ac:dyDescent="0.2">
      <c r="A145" s="25" t="s">
        <v>198</v>
      </c>
      <c r="B145" s="25" t="s">
        <v>199</v>
      </c>
      <c r="C145" s="25" t="s">
        <v>19</v>
      </c>
      <c r="D145" s="25" t="s">
        <v>386</v>
      </c>
      <c r="E145" s="25" t="s">
        <v>325</v>
      </c>
      <c r="F145" s="25" t="s">
        <v>460</v>
      </c>
      <c r="G145" s="25" t="s">
        <v>57</v>
      </c>
      <c r="H145" s="25" t="s">
        <v>506</v>
      </c>
      <c r="I145" s="25" t="s">
        <v>550</v>
      </c>
      <c r="J145" s="25" t="s">
        <v>18</v>
      </c>
      <c r="K145" s="25" t="s">
        <v>681</v>
      </c>
      <c r="L145" s="25" t="s">
        <v>682</v>
      </c>
      <c r="M145" s="22" t="s">
        <v>868</v>
      </c>
      <c r="N145" s="18"/>
    </row>
    <row r="146" spans="1:14" ht="19.899999999999999" customHeight="1" x14ac:dyDescent="0.2">
      <c r="A146" s="25" t="s">
        <v>159</v>
      </c>
      <c r="B146" s="25" t="s">
        <v>162</v>
      </c>
      <c r="C146" s="25" t="s">
        <v>19</v>
      </c>
      <c r="D146" s="25" t="s">
        <v>365</v>
      </c>
      <c r="E146" s="25" t="s">
        <v>328</v>
      </c>
      <c r="F146" s="25" t="s">
        <v>465</v>
      </c>
      <c r="G146" s="25" t="s">
        <v>57</v>
      </c>
      <c r="H146" s="25" t="s">
        <v>73</v>
      </c>
      <c r="I146" s="25" t="s">
        <v>539</v>
      </c>
      <c r="J146" s="25" t="s">
        <v>18</v>
      </c>
      <c r="K146" s="25" t="s">
        <v>644</v>
      </c>
      <c r="L146" s="25" t="s">
        <v>650</v>
      </c>
      <c r="M146" s="22" t="s">
        <v>868</v>
      </c>
      <c r="N146" s="18"/>
    </row>
    <row r="147" spans="1:14" ht="19.899999999999999" customHeight="1" x14ac:dyDescent="0.2">
      <c r="A147" s="25" t="s">
        <v>159</v>
      </c>
      <c r="B147" s="25" t="s">
        <v>162</v>
      </c>
      <c r="C147" s="25" t="s">
        <v>19</v>
      </c>
      <c r="D147" s="25" t="s">
        <v>365</v>
      </c>
      <c r="E147" s="25" t="s">
        <v>328</v>
      </c>
      <c r="F147" s="25" t="s">
        <v>465</v>
      </c>
      <c r="G147" s="25" t="s">
        <v>57</v>
      </c>
      <c r="H147" s="25" t="s">
        <v>23</v>
      </c>
      <c r="I147" s="25" t="s">
        <v>539</v>
      </c>
      <c r="J147" s="25" t="s">
        <v>18</v>
      </c>
      <c r="K147" s="25" t="s">
        <v>644</v>
      </c>
      <c r="L147" s="25" t="s">
        <v>650</v>
      </c>
      <c r="M147" s="19" t="s">
        <v>76</v>
      </c>
      <c r="N147" s="18"/>
    </row>
    <row r="148" spans="1:14" ht="19.899999999999999" customHeight="1" x14ac:dyDescent="0.2">
      <c r="A148" s="25" t="s">
        <v>159</v>
      </c>
      <c r="B148" s="25" t="s">
        <v>160</v>
      </c>
      <c r="C148" s="25" t="s">
        <v>19</v>
      </c>
      <c r="D148" s="25" t="s">
        <v>364</v>
      </c>
      <c r="E148" s="25" t="s">
        <v>328</v>
      </c>
      <c r="F148" s="25" t="s">
        <v>465</v>
      </c>
      <c r="G148" s="25" t="s">
        <v>497</v>
      </c>
      <c r="H148" s="25" t="s">
        <v>505</v>
      </c>
      <c r="I148" s="25" t="s">
        <v>539</v>
      </c>
      <c r="J148" s="25" t="s">
        <v>18</v>
      </c>
      <c r="K148" s="25" t="s">
        <v>644</v>
      </c>
      <c r="L148" s="25" t="s">
        <v>648</v>
      </c>
      <c r="M148" s="22" t="s">
        <v>868</v>
      </c>
      <c r="N148" s="18"/>
    </row>
    <row r="149" spans="1:14" ht="19.899999999999999" customHeight="1" x14ac:dyDescent="0.2">
      <c r="A149" s="25" t="s">
        <v>95</v>
      </c>
      <c r="B149" s="25" t="s">
        <v>96</v>
      </c>
      <c r="C149" s="25" t="s">
        <v>19</v>
      </c>
      <c r="D149" s="25" t="s">
        <v>330</v>
      </c>
      <c r="E149" s="25" t="s">
        <v>325</v>
      </c>
      <c r="F149" s="25" t="s">
        <v>463</v>
      </c>
      <c r="G149" s="25" t="s">
        <v>57</v>
      </c>
      <c r="H149" s="25" t="s">
        <v>24</v>
      </c>
      <c r="I149" s="25" t="s">
        <v>516</v>
      </c>
      <c r="J149" s="25" t="s">
        <v>18</v>
      </c>
      <c r="K149" s="25" t="s">
        <v>592</v>
      </c>
      <c r="L149" s="25" t="s">
        <v>593</v>
      </c>
      <c r="M149" s="23" t="s">
        <v>78</v>
      </c>
      <c r="N149" s="18"/>
    </row>
    <row r="150" spans="1:14" ht="19.899999999999999" customHeight="1" x14ac:dyDescent="0.2">
      <c r="A150" s="25" t="s">
        <v>208</v>
      </c>
      <c r="B150" s="25" t="s">
        <v>209</v>
      </c>
      <c r="C150" s="25" t="s">
        <v>19</v>
      </c>
      <c r="D150" s="25" t="s">
        <v>391</v>
      </c>
      <c r="E150" s="25" t="s">
        <v>325</v>
      </c>
      <c r="F150" s="25" t="s">
        <v>460</v>
      </c>
      <c r="G150" s="25" t="s">
        <v>490</v>
      </c>
      <c r="H150" s="25" t="s">
        <v>747</v>
      </c>
      <c r="I150" s="25" t="s">
        <v>554</v>
      </c>
      <c r="J150" s="25" t="s">
        <v>572</v>
      </c>
      <c r="K150" s="25" t="s">
        <v>686</v>
      </c>
      <c r="L150" s="25" t="s">
        <v>687</v>
      </c>
      <c r="M150" s="23" t="s">
        <v>78</v>
      </c>
      <c r="N150" s="18"/>
    </row>
    <row r="151" spans="1:14" ht="19.899999999999999" customHeight="1" x14ac:dyDescent="0.2">
      <c r="A151" s="25" t="s">
        <v>208</v>
      </c>
      <c r="B151" s="25" t="s">
        <v>209</v>
      </c>
      <c r="C151" s="25" t="s">
        <v>19</v>
      </c>
      <c r="D151" s="25" t="s">
        <v>391</v>
      </c>
      <c r="E151" s="25" t="s">
        <v>325</v>
      </c>
      <c r="F151" s="25" t="s">
        <v>460</v>
      </c>
      <c r="G151" s="25" t="s">
        <v>490</v>
      </c>
      <c r="H151" s="25" t="s">
        <v>751</v>
      </c>
      <c r="I151" s="25" t="s">
        <v>554</v>
      </c>
      <c r="J151" s="25" t="s">
        <v>572</v>
      </c>
      <c r="K151" s="25" t="s">
        <v>686</v>
      </c>
      <c r="L151" s="25" t="s">
        <v>687</v>
      </c>
      <c r="M151" s="22" t="s">
        <v>868</v>
      </c>
      <c r="N151" s="18"/>
    </row>
    <row r="152" spans="1:14" ht="19.899999999999999" customHeight="1" x14ac:dyDescent="0.2">
      <c r="A152" s="25" t="s">
        <v>256</v>
      </c>
      <c r="B152" s="25" t="s">
        <v>257</v>
      </c>
      <c r="C152" s="25" t="s">
        <v>19</v>
      </c>
      <c r="D152" s="25" t="s">
        <v>420</v>
      </c>
      <c r="E152" s="25" t="s">
        <v>45</v>
      </c>
      <c r="F152" s="25" t="s">
        <v>55</v>
      </c>
      <c r="G152" s="25" t="s">
        <v>22</v>
      </c>
      <c r="H152" s="25" t="s">
        <v>73</v>
      </c>
      <c r="I152" s="25" t="s">
        <v>560</v>
      </c>
      <c r="J152" s="25" t="s">
        <v>572</v>
      </c>
      <c r="K152" s="25" t="s">
        <v>720</v>
      </c>
      <c r="L152" s="25" t="s">
        <v>721</v>
      </c>
      <c r="M152" s="23" t="s">
        <v>78</v>
      </c>
      <c r="N152" s="18"/>
    </row>
    <row r="153" spans="1:14" ht="19.899999999999999" customHeight="1" x14ac:dyDescent="0.2">
      <c r="A153" s="25" t="s">
        <v>200</v>
      </c>
      <c r="B153" s="25" t="s">
        <v>201</v>
      </c>
      <c r="C153" s="25" t="s">
        <v>19</v>
      </c>
      <c r="D153" s="25" t="s">
        <v>387</v>
      </c>
      <c r="E153" s="25" t="s">
        <v>320</v>
      </c>
      <c r="F153" s="25" t="s">
        <v>474</v>
      </c>
      <c r="G153" s="25" t="s">
        <v>57</v>
      </c>
      <c r="H153" s="25" t="s">
        <v>24</v>
      </c>
      <c r="I153" s="25" t="s">
        <v>551</v>
      </c>
      <c r="J153" s="25" t="s">
        <v>18</v>
      </c>
      <c r="K153" s="25" t="s">
        <v>666</v>
      </c>
      <c r="L153" s="25" t="s">
        <v>683</v>
      </c>
      <c r="M153" s="20" t="s">
        <v>77</v>
      </c>
      <c r="N153" s="18"/>
    </row>
    <row r="154" spans="1:14" ht="19.899999999999999" customHeight="1" x14ac:dyDescent="0.2">
      <c r="A154" s="25" t="s">
        <v>200</v>
      </c>
      <c r="B154" s="25" t="s">
        <v>201</v>
      </c>
      <c r="C154" s="25" t="s">
        <v>19</v>
      </c>
      <c r="D154" s="25" t="s">
        <v>387</v>
      </c>
      <c r="E154" s="25" t="s">
        <v>320</v>
      </c>
      <c r="F154" s="25" t="s">
        <v>474</v>
      </c>
      <c r="G154" s="25" t="s">
        <v>57</v>
      </c>
      <c r="H154" s="25" t="s">
        <v>23</v>
      </c>
      <c r="I154" s="25" t="s">
        <v>551</v>
      </c>
      <c r="J154" s="25" t="s">
        <v>18</v>
      </c>
      <c r="K154" s="25" t="s">
        <v>666</v>
      </c>
      <c r="L154" s="25" t="s">
        <v>683</v>
      </c>
      <c r="M154" s="22" t="s">
        <v>868</v>
      </c>
      <c r="N154" s="18"/>
    </row>
    <row r="155" spans="1:14" ht="19.899999999999999" customHeight="1" x14ac:dyDescent="0.2">
      <c r="A155" s="25" t="s">
        <v>200</v>
      </c>
      <c r="B155" s="25" t="s">
        <v>201</v>
      </c>
      <c r="C155" s="25" t="s">
        <v>19</v>
      </c>
      <c r="D155" s="25" t="s">
        <v>387</v>
      </c>
      <c r="E155" s="25" t="s">
        <v>320</v>
      </c>
      <c r="F155" s="25" t="s">
        <v>474</v>
      </c>
      <c r="G155" s="25" t="s">
        <v>57</v>
      </c>
      <c r="H155" s="25" t="s">
        <v>747</v>
      </c>
      <c r="I155" s="25" t="s">
        <v>551</v>
      </c>
      <c r="J155" s="25" t="s">
        <v>18</v>
      </c>
      <c r="K155" s="25" t="s">
        <v>666</v>
      </c>
      <c r="L155" s="25" t="s">
        <v>683</v>
      </c>
      <c r="M155" s="19" t="s">
        <v>76</v>
      </c>
      <c r="N155" s="18"/>
    </row>
    <row r="156" spans="1:14" ht="19.899999999999999" customHeight="1" x14ac:dyDescent="0.2">
      <c r="A156" s="25" t="s">
        <v>200</v>
      </c>
      <c r="B156" s="25" t="s">
        <v>201</v>
      </c>
      <c r="C156" s="25" t="s">
        <v>19</v>
      </c>
      <c r="D156" s="25" t="s">
        <v>387</v>
      </c>
      <c r="E156" s="25" t="s">
        <v>320</v>
      </c>
      <c r="F156" s="25" t="s">
        <v>474</v>
      </c>
      <c r="G156" s="25" t="s">
        <v>57</v>
      </c>
      <c r="H156" s="25" t="s">
        <v>507</v>
      </c>
      <c r="I156" s="25" t="s">
        <v>551</v>
      </c>
      <c r="J156" s="25" t="s">
        <v>18</v>
      </c>
      <c r="K156" s="25" t="s">
        <v>666</v>
      </c>
      <c r="L156" s="25" t="s">
        <v>683</v>
      </c>
      <c r="M156" s="22" t="s">
        <v>868</v>
      </c>
      <c r="N156" s="18"/>
    </row>
    <row r="157" spans="1:14" ht="19.899999999999999" customHeight="1" x14ac:dyDescent="0.2">
      <c r="A157" s="25" t="s">
        <v>133</v>
      </c>
      <c r="B157" s="25" t="s">
        <v>134</v>
      </c>
      <c r="C157" s="25" t="s">
        <v>19</v>
      </c>
      <c r="D157" s="25" t="s">
        <v>349</v>
      </c>
      <c r="E157" s="25" t="s">
        <v>75</v>
      </c>
      <c r="F157" s="25" t="s">
        <v>464</v>
      </c>
      <c r="G157" s="25" t="s">
        <v>490</v>
      </c>
      <c r="H157" s="25" t="s">
        <v>24</v>
      </c>
      <c r="I157" s="25" t="s">
        <v>531</v>
      </c>
      <c r="J157" s="25" t="s">
        <v>572</v>
      </c>
      <c r="K157" s="25" t="s">
        <v>624</v>
      </c>
      <c r="L157" s="25" t="s">
        <v>625</v>
      </c>
      <c r="M157" s="19" t="s">
        <v>76</v>
      </c>
      <c r="N157" s="18"/>
    </row>
    <row r="158" spans="1:14" ht="19.899999999999999" customHeight="1" x14ac:dyDescent="0.2">
      <c r="A158" s="25" t="s">
        <v>157</v>
      </c>
      <c r="B158" s="25" t="s">
        <v>158</v>
      </c>
      <c r="C158" s="25" t="s">
        <v>19</v>
      </c>
      <c r="D158" s="25" t="s">
        <v>363</v>
      </c>
      <c r="E158" s="25" t="s">
        <v>75</v>
      </c>
      <c r="F158" s="25" t="s">
        <v>460</v>
      </c>
      <c r="G158" s="25" t="s">
        <v>490</v>
      </c>
      <c r="H158" s="25" t="s">
        <v>24</v>
      </c>
      <c r="I158" s="25" t="s">
        <v>518</v>
      </c>
      <c r="J158" s="25" t="s">
        <v>572</v>
      </c>
      <c r="K158" s="25" t="s">
        <v>646</v>
      </c>
      <c r="L158" s="25" t="s">
        <v>647</v>
      </c>
      <c r="M158" s="19" t="s">
        <v>76</v>
      </c>
      <c r="N158" s="18"/>
    </row>
    <row r="159" spans="1:14" ht="19.899999999999999" customHeight="1" x14ac:dyDescent="0.2">
      <c r="A159" s="25" t="s">
        <v>770</v>
      </c>
      <c r="B159" s="25" t="s">
        <v>771</v>
      </c>
      <c r="C159" s="25" t="s">
        <v>19</v>
      </c>
      <c r="D159" s="25" t="s">
        <v>774</v>
      </c>
      <c r="E159" s="25" t="s">
        <v>776</v>
      </c>
      <c r="F159" s="25" t="s">
        <v>465</v>
      </c>
      <c r="G159" s="25" t="s">
        <v>20</v>
      </c>
      <c r="H159" s="25" t="s">
        <v>782</v>
      </c>
      <c r="I159" s="25" t="s">
        <v>778</v>
      </c>
      <c r="J159" s="25" t="s">
        <v>779</v>
      </c>
      <c r="K159" s="26" t="s">
        <v>872</v>
      </c>
      <c r="L159" s="26" t="s">
        <v>872</v>
      </c>
      <c r="M159" s="22" t="s">
        <v>868</v>
      </c>
      <c r="N159" s="18"/>
    </row>
    <row r="160" spans="1:14" ht="19.899999999999999" customHeight="1" x14ac:dyDescent="0.2">
      <c r="A160" s="25" t="s">
        <v>770</v>
      </c>
      <c r="B160" s="25" t="s">
        <v>771</v>
      </c>
      <c r="C160" s="25" t="s">
        <v>19</v>
      </c>
      <c r="D160" s="25" t="s">
        <v>774</v>
      </c>
      <c r="E160" s="25" t="s">
        <v>776</v>
      </c>
      <c r="F160" s="25" t="s">
        <v>465</v>
      </c>
      <c r="G160" s="25" t="s">
        <v>20</v>
      </c>
      <c r="H160" s="25" t="s">
        <v>781</v>
      </c>
      <c r="I160" s="25" t="s">
        <v>778</v>
      </c>
      <c r="J160" s="25" t="s">
        <v>779</v>
      </c>
      <c r="K160" s="26" t="s">
        <v>872</v>
      </c>
      <c r="L160" s="26" t="s">
        <v>872</v>
      </c>
      <c r="M160" s="23" t="s">
        <v>78</v>
      </c>
      <c r="N160" s="18"/>
    </row>
    <row r="161" spans="1:14" ht="19.899999999999999" customHeight="1" x14ac:dyDescent="0.2">
      <c r="A161" s="25" t="s">
        <v>770</v>
      </c>
      <c r="B161" s="25" t="s">
        <v>771</v>
      </c>
      <c r="C161" s="25" t="s">
        <v>19</v>
      </c>
      <c r="D161" s="25" t="s">
        <v>774</v>
      </c>
      <c r="E161" s="25" t="s">
        <v>776</v>
      </c>
      <c r="F161" s="25" t="s">
        <v>465</v>
      </c>
      <c r="G161" s="25" t="s">
        <v>20</v>
      </c>
      <c r="H161" s="25" t="s">
        <v>777</v>
      </c>
      <c r="I161" s="25" t="s">
        <v>778</v>
      </c>
      <c r="J161" s="25" t="s">
        <v>779</v>
      </c>
      <c r="K161" s="26" t="s">
        <v>872</v>
      </c>
      <c r="L161" s="26" t="s">
        <v>872</v>
      </c>
      <c r="M161" s="20" t="s">
        <v>77</v>
      </c>
      <c r="N161" s="18"/>
    </row>
    <row r="162" spans="1:14" ht="19.899999999999999" customHeight="1" x14ac:dyDescent="0.2">
      <c r="A162" s="25" t="s">
        <v>123</v>
      </c>
      <c r="B162" s="25" t="s">
        <v>124</v>
      </c>
      <c r="C162" s="25" t="s">
        <v>19</v>
      </c>
      <c r="D162" s="25" t="s">
        <v>344</v>
      </c>
      <c r="E162" s="25" t="s">
        <v>325</v>
      </c>
      <c r="F162" s="25" t="s">
        <v>460</v>
      </c>
      <c r="G162" s="25" t="s">
        <v>57</v>
      </c>
      <c r="H162" s="25" t="s">
        <v>752</v>
      </c>
      <c r="I162" s="25" t="s">
        <v>511</v>
      </c>
      <c r="J162" s="25" t="s">
        <v>18</v>
      </c>
      <c r="K162" s="25" t="s">
        <v>616</v>
      </c>
      <c r="L162" s="25" t="s">
        <v>617</v>
      </c>
      <c r="M162" s="22" t="s">
        <v>868</v>
      </c>
      <c r="N162" s="18"/>
    </row>
    <row r="163" spans="1:14" ht="19.899999999999999" customHeight="1" x14ac:dyDescent="0.2">
      <c r="A163" s="25" t="s">
        <v>123</v>
      </c>
      <c r="B163" s="25" t="s">
        <v>124</v>
      </c>
      <c r="C163" s="25" t="s">
        <v>19</v>
      </c>
      <c r="D163" s="25" t="s">
        <v>344</v>
      </c>
      <c r="E163" s="25" t="s">
        <v>325</v>
      </c>
      <c r="F163" s="25" t="s">
        <v>460</v>
      </c>
      <c r="G163" s="25" t="s">
        <v>57</v>
      </c>
      <c r="H163" s="25" t="s">
        <v>23</v>
      </c>
      <c r="I163" s="25" t="s">
        <v>511</v>
      </c>
      <c r="J163" s="25" t="s">
        <v>18</v>
      </c>
      <c r="K163" s="25" t="s">
        <v>616</v>
      </c>
      <c r="L163" s="25" t="s">
        <v>617</v>
      </c>
      <c r="M163" s="20" t="s">
        <v>77</v>
      </c>
      <c r="N163" s="18"/>
    </row>
    <row r="164" spans="1:14" ht="20.25" customHeight="1" x14ac:dyDescent="0.2">
      <c r="A164" s="25" t="s">
        <v>835</v>
      </c>
      <c r="B164" s="25" t="s">
        <v>828</v>
      </c>
      <c r="C164" s="25" t="s">
        <v>19</v>
      </c>
      <c r="D164" s="25" t="s">
        <v>836</v>
      </c>
      <c r="E164" s="25" t="s">
        <v>795</v>
      </c>
      <c r="F164" s="25" t="s">
        <v>460</v>
      </c>
      <c r="G164" s="25" t="s">
        <v>830</v>
      </c>
      <c r="H164" s="25" t="s">
        <v>834</v>
      </c>
      <c r="I164" s="25" t="s">
        <v>831</v>
      </c>
      <c r="J164" s="25" t="s">
        <v>18</v>
      </c>
      <c r="K164" s="25" t="s">
        <v>832</v>
      </c>
      <c r="L164" s="25" t="s">
        <v>837</v>
      </c>
      <c r="M164" s="22" t="s">
        <v>868</v>
      </c>
      <c r="N164" s="18"/>
    </row>
    <row r="165" spans="1:14" ht="20.25" customHeight="1" x14ac:dyDescent="0.2">
      <c r="A165" s="25" t="s">
        <v>163</v>
      </c>
      <c r="B165" s="25" t="s">
        <v>164</v>
      </c>
      <c r="C165" s="25" t="s">
        <v>19</v>
      </c>
      <c r="D165" s="25" t="s">
        <v>366</v>
      </c>
      <c r="E165" s="25" t="s">
        <v>75</v>
      </c>
      <c r="F165" s="25" t="s">
        <v>472</v>
      </c>
      <c r="G165" s="25" t="s">
        <v>22</v>
      </c>
      <c r="H165" s="25" t="s">
        <v>25</v>
      </c>
      <c r="I165" s="25" t="s">
        <v>540</v>
      </c>
      <c r="J165" s="25" t="s">
        <v>572</v>
      </c>
      <c r="K165" s="25" t="s">
        <v>651</v>
      </c>
      <c r="L165" s="25" t="s">
        <v>652</v>
      </c>
      <c r="M165" s="22" t="s">
        <v>868</v>
      </c>
      <c r="N165" s="18"/>
    </row>
    <row r="166" spans="1:14" ht="19.899999999999999" customHeight="1" x14ac:dyDescent="0.2">
      <c r="A166" s="25" t="s">
        <v>255</v>
      </c>
      <c r="B166" s="25" t="s">
        <v>252</v>
      </c>
      <c r="C166" s="25" t="s">
        <v>19</v>
      </c>
      <c r="D166" s="25" t="s">
        <v>419</v>
      </c>
      <c r="E166" s="25" t="s">
        <v>325</v>
      </c>
      <c r="F166" s="25" t="s">
        <v>470</v>
      </c>
      <c r="G166" s="25" t="s">
        <v>490</v>
      </c>
      <c r="H166" s="25" t="s">
        <v>23</v>
      </c>
      <c r="I166" s="25" t="s">
        <v>559</v>
      </c>
      <c r="J166" s="25" t="s">
        <v>572</v>
      </c>
      <c r="K166" s="25" t="s">
        <v>718</v>
      </c>
      <c r="L166" s="25" t="s">
        <v>719</v>
      </c>
      <c r="M166" s="19" t="s">
        <v>76</v>
      </c>
      <c r="N166" s="18"/>
    </row>
    <row r="167" spans="1:14" ht="19.899999999999999" customHeight="1" x14ac:dyDescent="0.2">
      <c r="A167" s="25" t="s">
        <v>233</v>
      </c>
      <c r="B167" s="25" t="s">
        <v>234</v>
      </c>
      <c r="C167" s="25" t="s">
        <v>19</v>
      </c>
      <c r="D167" s="25" t="s">
        <v>404</v>
      </c>
      <c r="E167" s="25" t="s">
        <v>325</v>
      </c>
      <c r="F167" s="25" t="s">
        <v>460</v>
      </c>
      <c r="G167" s="25" t="s">
        <v>490</v>
      </c>
      <c r="H167" s="25" t="s">
        <v>24</v>
      </c>
      <c r="I167" s="25" t="s">
        <v>509</v>
      </c>
      <c r="J167" s="25" t="s">
        <v>572</v>
      </c>
      <c r="K167" s="25" t="s">
        <v>610</v>
      </c>
      <c r="L167" s="25" t="s">
        <v>701</v>
      </c>
      <c r="M167" s="22" t="s">
        <v>868</v>
      </c>
      <c r="N167" s="18"/>
    </row>
    <row r="168" spans="1:14" ht="19.899999999999999" customHeight="1" x14ac:dyDescent="0.2">
      <c r="A168" s="25" t="s">
        <v>306</v>
      </c>
      <c r="B168" s="25" t="s">
        <v>307</v>
      </c>
      <c r="C168" s="25" t="s">
        <v>19</v>
      </c>
      <c r="D168" s="25" t="s">
        <v>451</v>
      </c>
      <c r="E168" s="25" t="s">
        <v>450</v>
      </c>
      <c r="F168" s="25" t="s">
        <v>473</v>
      </c>
      <c r="G168" s="25" t="s">
        <v>499</v>
      </c>
      <c r="H168" s="25" t="s">
        <v>24</v>
      </c>
      <c r="I168" s="25" t="s">
        <v>570</v>
      </c>
      <c r="J168" s="25" t="s">
        <v>578</v>
      </c>
      <c r="K168" s="25" t="s">
        <v>739</v>
      </c>
      <c r="L168" s="25" t="s">
        <v>740</v>
      </c>
      <c r="M168" s="22" t="s">
        <v>868</v>
      </c>
      <c r="N168" s="18"/>
    </row>
    <row r="169" spans="1:14" ht="19.899999999999999" customHeight="1" x14ac:dyDescent="0.2">
      <c r="A169" s="25" t="s">
        <v>243</v>
      </c>
      <c r="B169" s="25" t="s">
        <v>244</v>
      </c>
      <c r="C169" s="25" t="s">
        <v>19</v>
      </c>
      <c r="D169" s="25" t="s">
        <v>412</v>
      </c>
      <c r="E169" s="25" t="s">
        <v>75</v>
      </c>
      <c r="F169" s="25" t="s">
        <v>464</v>
      </c>
      <c r="G169" s="25" t="s">
        <v>57</v>
      </c>
      <c r="H169" s="25" t="s">
        <v>24</v>
      </c>
      <c r="I169" s="25" t="s">
        <v>545</v>
      </c>
      <c r="J169" s="25" t="s">
        <v>18</v>
      </c>
      <c r="K169" s="25" t="s">
        <v>712</v>
      </c>
      <c r="L169" s="25" t="s">
        <v>713</v>
      </c>
      <c r="M169" s="22" t="s">
        <v>868</v>
      </c>
      <c r="N169" s="18"/>
    </row>
    <row r="170" spans="1:14" ht="19.899999999999999" customHeight="1" x14ac:dyDescent="0.2">
      <c r="A170" s="25" t="s">
        <v>168</v>
      </c>
      <c r="B170" s="25" t="s">
        <v>169</v>
      </c>
      <c r="C170" s="25" t="s">
        <v>19</v>
      </c>
      <c r="D170" s="25" t="s">
        <v>369</v>
      </c>
      <c r="E170" s="25" t="s">
        <v>75</v>
      </c>
      <c r="F170" s="25" t="s">
        <v>464</v>
      </c>
      <c r="G170" s="25" t="s">
        <v>57</v>
      </c>
      <c r="H170" s="25" t="s">
        <v>23</v>
      </c>
      <c r="I170" s="25" t="s">
        <v>542</v>
      </c>
      <c r="J170" s="25" t="s">
        <v>18</v>
      </c>
      <c r="K170" s="25" t="s">
        <v>656</v>
      </c>
      <c r="L170" s="25" t="s">
        <v>657</v>
      </c>
      <c r="M170" s="20" t="s">
        <v>77</v>
      </c>
      <c r="N170" s="18"/>
    </row>
    <row r="171" spans="1:14" ht="19.899999999999999" customHeight="1" x14ac:dyDescent="0.2">
      <c r="A171" s="25" t="s">
        <v>168</v>
      </c>
      <c r="B171" s="25" t="s">
        <v>169</v>
      </c>
      <c r="C171" s="25" t="s">
        <v>19</v>
      </c>
      <c r="D171" s="25" t="s">
        <v>369</v>
      </c>
      <c r="E171" s="25" t="s">
        <v>75</v>
      </c>
      <c r="F171" s="25" t="s">
        <v>464</v>
      </c>
      <c r="G171" s="25" t="s">
        <v>57</v>
      </c>
      <c r="H171" s="25" t="s">
        <v>507</v>
      </c>
      <c r="I171" s="25" t="s">
        <v>542</v>
      </c>
      <c r="J171" s="25" t="s">
        <v>18</v>
      </c>
      <c r="K171" s="25" t="s">
        <v>656</v>
      </c>
      <c r="L171" s="25" t="s">
        <v>657</v>
      </c>
      <c r="M171" s="22" t="s">
        <v>868</v>
      </c>
      <c r="N171" s="18"/>
    </row>
    <row r="172" spans="1:14" ht="19.899999999999999" customHeight="1" x14ac:dyDescent="0.2">
      <c r="A172" s="25" t="s">
        <v>143</v>
      </c>
      <c r="B172" s="25" t="s">
        <v>144</v>
      </c>
      <c r="C172" s="25" t="s">
        <v>19</v>
      </c>
      <c r="D172" s="25" t="s">
        <v>355</v>
      </c>
      <c r="E172" s="25" t="s">
        <v>356</v>
      </c>
      <c r="F172" s="25" t="s">
        <v>464</v>
      </c>
      <c r="G172" s="25" t="s">
        <v>57</v>
      </c>
      <c r="H172" s="25" t="s">
        <v>24</v>
      </c>
      <c r="I172" s="25" t="s">
        <v>534</v>
      </c>
      <c r="J172" s="25" t="s">
        <v>18</v>
      </c>
      <c r="K172" s="25" t="s">
        <v>633</v>
      </c>
      <c r="L172" s="25" t="s">
        <v>634</v>
      </c>
      <c r="M172" s="20" t="s">
        <v>77</v>
      </c>
      <c r="N172" s="18"/>
    </row>
    <row r="173" spans="1:14" ht="19.899999999999999" customHeight="1" x14ac:dyDescent="0.2">
      <c r="A173" s="25" t="s">
        <v>35</v>
      </c>
      <c r="B173" s="25" t="s">
        <v>36</v>
      </c>
      <c r="C173" s="25" t="s">
        <v>19</v>
      </c>
      <c r="D173" s="25" t="s">
        <v>48</v>
      </c>
      <c r="E173" s="25" t="s">
        <v>45</v>
      </c>
      <c r="F173" s="25" t="s">
        <v>55</v>
      </c>
      <c r="G173" s="25" t="s">
        <v>22</v>
      </c>
      <c r="H173" s="25" t="s">
        <v>24</v>
      </c>
      <c r="I173" s="25" t="s">
        <v>58</v>
      </c>
      <c r="J173" s="25" t="s">
        <v>18</v>
      </c>
      <c r="K173" s="25" t="s">
        <v>67</v>
      </c>
      <c r="L173" s="25" t="s">
        <v>68</v>
      </c>
      <c r="M173" s="20" t="s">
        <v>77</v>
      </c>
      <c r="N173" s="18"/>
    </row>
    <row r="174" spans="1:14" ht="19.899999999999999" customHeight="1" x14ac:dyDescent="0.2">
      <c r="A174" s="25" t="s">
        <v>35</v>
      </c>
      <c r="B174" s="25" t="s">
        <v>36</v>
      </c>
      <c r="C174" s="25" t="s">
        <v>19</v>
      </c>
      <c r="D174" s="25" t="s">
        <v>48</v>
      </c>
      <c r="E174" s="25" t="s">
        <v>75</v>
      </c>
      <c r="F174" s="25" t="s">
        <v>55</v>
      </c>
      <c r="G174" s="25" t="s">
        <v>22</v>
      </c>
      <c r="H174" s="25" t="s">
        <v>24</v>
      </c>
      <c r="I174" s="25" t="s">
        <v>58</v>
      </c>
      <c r="J174" s="25" t="s">
        <v>18</v>
      </c>
      <c r="K174" s="25" t="s">
        <v>67</v>
      </c>
      <c r="L174" s="25" t="s">
        <v>68</v>
      </c>
      <c r="M174" s="19" t="s">
        <v>76</v>
      </c>
      <c r="N174" s="18"/>
    </row>
    <row r="175" spans="1:14" ht="19.899999999999999" customHeight="1" x14ac:dyDescent="0.2">
      <c r="A175" s="25" t="s">
        <v>35</v>
      </c>
      <c r="B175" s="25" t="s">
        <v>36</v>
      </c>
      <c r="C175" s="25" t="s">
        <v>19</v>
      </c>
      <c r="D175" s="25" t="s">
        <v>48</v>
      </c>
      <c r="E175" s="25" t="s">
        <v>45</v>
      </c>
      <c r="F175" s="25" t="s">
        <v>55</v>
      </c>
      <c r="G175" s="25" t="s">
        <v>22</v>
      </c>
      <c r="H175" s="25" t="s">
        <v>23</v>
      </c>
      <c r="I175" s="25" t="s">
        <v>58</v>
      </c>
      <c r="J175" s="25" t="s">
        <v>18</v>
      </c>
      <c r="K175" s="25" t="s">
        <v>67</v>
      </c>
      <c r="L175" s="25" t="s">
        <v>68</v>
      </c>
      <c r="M175" s="22" t="s">
        <v>868</v>
      </c>
      <c r="N175" s="18"/>
    </row>
    <row r="176" spans="1:14" ht="19.899999999999999" customHeight="1" x14ac:dyDescent="0.2">
      <c r="A176" s="25" t="s">
        <v>35</v>
      </c>
      <c r="B176" s="25" t="s">
        <v>36</v>
      </c>
      <c r="C176" s="25" t="s">
        <v>19</v>
      </c>
      <c r="D176" s="25" t="s">
        <v>48</v>
      </c>
      <c r="E176" s="25" t="s">
        <v>75</v>
      </c>
      <c r="F176" s="25" t="s">
        <v>55</v>
      </c>
      <c r="G176" s="25" t="s">
        <v>22</v>
      </c>
      <c r="H176" s="25" t="s">
        <v>23</v>
      </c>
      <c r="I176" s="25" t="s">
        <v>58</v>
      </c>
      <c r="J176" s="25" t="s">
        <v>18</v>
      </c>
      <c r="K176" s="25" t="s">
        <v>67</v>
      </c>
      <c r="L176" s="25" t="s">
        <v>68</v>
      </c>
      <c r="M176" s="23" t="s">
        <v>78</v>
      </c>
      <c r="N176" s="18"/>
    </row>
    <row r="177" spans="1:14" ht="19.899999999999999" customHeight="1" x14ac:dyDescent="0.2">
      <c r="A177" s="25" t="s">
        <v>131</v>
      </c>
      <c r="B177" s="25" t="s">
        <v>132</v>
      </c>
      <c r="C177" s="25" t="s">
        <v>19</v>
      </c>
      <c r="D177" s="25" t="s">
        <v>348</v>
      </c>
      <c r="E177" s="25" t="s">
        <v>75</v>
      </c>
      <c r="F177" s="25" t="s">
        <v>460</v>
      </c>
      <c r="G177" s="25" t="s">
        <v>57</v>
      </c>
      <c r="H177" s="25" t="s">
        <v>24</v>
      </c>
      <c r="I177" s="25" t="s">
        <v>509</v>
      </c>
      <c r="J177" s="25" t="s">
        <v>18</v>
      </c>
      <c r="K177" s="25" t="s">
        <v>622</v>
      </c>
      <c r="L177" s="25" t="s">
        <v>623</v>
      </c>
      <c r="M177" s="22" t="s">
        <v>868</v>
      </c>
      <c r="N177" s="18"/>
    </row>
    <row r="178" spans="1:14" ht="19.899999999999999" customHeight="1" x14ac:dyDescent="0.2">
      <c r="A178" s="25" t="s">
        <v>131</v>
      </c>
      <c r="B178" s="25" t="s">
        <v>132</v>
      </c>
      <c r="C178" s="25" t="s">
        <v>19</v>
      </c>
      <c r="D178" s="25" t="s">
        <v>348</v>
      </c>
      <c r="E178" s="25" t="s">
        <v>325</v>
      </c>
      <c r="F178" s="25" t="s">
        <v>460</v>
      </c>
      <c r="G178" s="25" t="s">
        <v>57</v>
      </c>
      <c r="H178" s="25" t="s">
        <v>24</v>
      </c>
      <c r="I178" s="25" t="s">
        <v>509</v>
      </c>
      <c r="J178" s="25" t="s">
        <v>18</v>
      </c>
      <c r="K178" s="25" t="s">
        <v>622</v>
      </c>
      <c r="L178" s="25" t="s">
        <v>623</v>
      </c>
      <c r="M178" s="19" t="s">
        <v>76</v>
      </c>
      <c r="N178" s="18"/>
    </row>
    <row r="179" spans="1:14" ht="19.899999999999999" customHeight="1" x14ac:dyDescent="0.2">
      <c r="A179" s="25" t="s">
        <v>131</v>
      </c>
      <c r="B179" s="25" t="s">
        <v>132</v>
      </c>
      <c r="C179" s="25" t="s">
        <v>19</v>
      </c>
      <c r="D179" s="25" t="s">
        <v>348</v>
      </c>
      <c r="E179" s="25" t="s">
        <v>75</v>
      </c>
      <c r="F179" s="25" t="s">
        <v>460</v>
      </c>
      <c r="G179" s="25" t="s">
        <v>57</v>
      </c>
      <c r="H179" s="25" t="s">
        <v>23</v>
      </c>
      <c r="I179" s="25" t="s">
        <v>509</v>
      </c>
      <c r="J179" s="25" t="s">
        <v>18</v>
      </c>
      <c r="K179" s="25" t="s">
        <v>622</v>
      </c>
      <c r="L179" s="25" t="s">
        <v>623</v>
      </c>
      <c r="M179" s="23" t="s">
        <v>78</v>
      </c>
      <c r="N179" s="18"/>
    </row>
    <row r="180" spans="1:14" ht="19.899999999999999" customHeight="1" x14ac:dyDescent="0.2">
      <c r="A180" s="25" t="s">
        <v>131</v>
      </c>
      <c r="B180" s="25" t="s">
        <v>132</v>
      </c>
      <c r="C180" s="25" t="s">
        <v>19</v>
      </c>
      <c r="D180" s="25" t="s">
        <v>348</v>
      </c>
      <c r="E180" s="25" t="s">
        <v>325</v>
      </c>
      <c r="F180" s="25" t="s">
        <v>460</v>
      </c>
      <c r="G180" s="25" t="s">
        <v>57</v>
      </c>
      <c r="H180" s="25" t="s">
        <v>23</v>
      </c>
      <c r="I180" s="25" t="s">
        <v>509</v>
      </c>
      <c r="J180" s="25" t="s">
        <v>18</v>
      </c>
      <c r="K180" s="25" t="s">
        <v>622</v>
      </c>
      <c r="L180" s="25" t="s">
        <v>623</v>
      </c>
      <c r="M180" s="20" t="s">
        <v>77</v>
      </c>
      <c r="N180" s="18"/>
    </row>
    <row r="181" spans="1:14" ht="19.899999999999999" customHeight="1" x14ac:dyDescent="0.2">
      <c r="A181" s="25" t="s">
        <v>85</v>
      </c>
      <c r="B181" s="25" t="s">
        <v>86</v>
      </c>
      <c r="C181" s="25" t="s">
        <v>19</v>
      </c>
      <c r="D181" s="25" t="s">
        <v>322</v>
      </c>
      <c r="E181" s="25" t="s">
        <v>323</v>
      </c>
      <c r="F181" s="25" t="s">
        <v>462</v>
      </c>
      <c r="G181" s="25" t="s">
        <v>57</v>
      </c>
      <c r="H181" s="25" t="s">
        <v>25</v>
      </c>
      <c r="I181" s="25" t="s">
        <v>512</v>
      </c>
      <c r="J181" s="25" t="s">
        <v>18</v>
      </c>
      <c r="K181" s="25" t="s">
        <v>584</v>
      </c>
      <c r="L181" s="25" t="s">
        <v>585</v>
      </c>
      <c r="M181" s="19" t="s">
        <v>76</v>
      </c>
      <c r="N181" s="18"/>
    </row>
    <row r="182" spans="1:14" ht="19.899999999999999" customHeight="1" x14ac:dyDescent="0.2">
      <c r="A182" s="25" t="s">
        <v>155</v>
      </c>
      <c r="B182" s="25" t="s">
        <v>156</v>
      </c>
      <c r="C182" s="25" t="s">
        <v>19</v>
      </c>
      <c r="D182" s="25" t="s">
        <v>362</v>
      </c>
      <c r="E182" s="25" t="s">
        <v>328</v>
      </c>
      <c r="F182" s="25" t="s">
        <v>465</v>
      </c>
      <c r="G182" s="25" t="s">
        <v>57</v>
      </c>
      <c r="H182" s="25" t="s">
        <v>73</v>
      </c>
      <c r="I182" s="25" t="s">
        <v>539</v>
      </c>
      <c r="J182" s="25" t="s">
        <v>18</v>
      </c>
      <c r="K182" s="25" t="s">
        <v>644</v>
      </c>
      <c r="L182" s="25" t="s">
        <v>645</v>
      </c>
      <c r="M182" s="20" t="s">
        <v>77</v>
      </c>
      <c r="N182" s="18"/>
    </row>
    <row r="183" spans="1:14" ht="19.899999999999999" customHeight="1" x14ac:dyDescent="0.2">
      <c r="A183" s="25" t="s">
        <v>155</v>
      </c>
      <c r="B183" s="25" t="s">
        <v>156</v>
      </c>
      <c r="C183" s="25" t="s">
        <v>19</v>
      </c>
      <c r="D183" s="25" t="s">
        <v>362</v>
      </c>
      <c r="E183" s="25" t="s">
        <v>328</v>
      </c>
      <c r="F183" s="25" t="s">
        <v>465</v>
      </c>
      <c r="G183" s="25" t="s">
        <v>57</v>
      </c>
      <c r="H183" s="25" t="s">
        <v>23</v>
      </c>
      <c r="I183" s="25" t="s">
        <v>539</v>
      </c>
      <c r="J183" s="25" t="s">
        <v>18</v>
      </c>
      <c r="K183" s="25" t="s">
        <v>644</v>
      </c>
      <c r="L183" s="25" t="s">
        <v>645</v>
      </c>
      <c r="M183" s="23" t="s">
        <v>78</v>
      </c>
      <c r="N183" s="18"/>
    </row>
    <row r="184" spans="1:14" ht="19.899999999999999" customHeight="1" x14ac:dyDescent="0.2">
      <c r="A184" s="25" t="s">
        <v>155</v>
      </c>
      <c r="B184" s="25" t="s">
        <v>161</v>
      </c>
      <c r="C184" s="25" t="s">
        <v>19</v>
      </c>
      <c r="D184" s="25" t="s">
        <v>364</v>
      </c>
      <c r="E184" s="25" t="s">
        <v>328</v>
      </c>
      <c r="F184" s="25" t="s">
        <v>465</v>
      </c>
      <c r="G184" s="25" t="s">
        <v>497</v>
      </c>
      <c r="H184" s="25" t="s">
        <v>747</v>
      </c>
      <c r="I184" s="25" t="s">
        <v>539</v>
      </c>
      <c r="J184" s="25" t="s">
        <v>18</v>
      </c>
      <c r="K184" s="25" t="s">
        <v>644</v>
      </c>
      <c r="L184" s="25" t="s">
        <v>649</v>
      </c>
      <c r="M184" s="19" t="s">
        <v>76</v>
      </c>
      <c r="N184" s="18"/>
    </row>
    <row r="185" spans="1:14" ht="19.899999999999999" customHeight="1" x14ac:dyDescent="0.2">
      <c r="A185" s="25" t="s">
        <v>155</v>
      </c>
      <c r="B185" s="25" t="s">
        <v>161</v>
      </c>
      <c r="C185" s="25" t="s">
        <v>19</v>
      </c>
      <c r="D185" s="25" t="s">
        <v>364</v>
      </c>
      <c r="E185" s="25" t="s">
        <v>328</v>
      </c>
      <c r="F185" s="25" t="s">
        <v>465</v>
      </c>
      <c r="G185" s="25" t="s">
        <v>497</v>
      </c>
      <c r="H185" s="25" t="s">
        <v>751</v>
      </c>
      <c r="I185" s="25" t="s">
        <v>539</v>
      </c>
      <c r="J185" s="25" t="s">
        <v>18</v>
      </c>
      <c r="K185" s="25" t="s">
        <v>644</v>
      </c>
      <c r="L185" s="25" t="s">
        <v>649</v>
      </c>
      <c r="M185" s="23" t="s">
        <v>78</v>
      </c>
      <c r="N185" s="18"/>
    </row>
    <row r="186" spans="1:14" ht="19.899999999999999" customHeight="1" x14ac:dyDescent="0.2">
      <c r="A186" s="25" t="s">
        <v>140</v>
      </c>
      <c r="B186" s="25" t="s">
        <v>134</v>
      </c>
      <c r="C186" s="25" t="s">
        <v>19</v>
      </c>
      <c r="D186" s="25" t="s">
        <v>353</v>
      </c>
      <c r="E186" s="25" t="s">
        <v>75</v>
      </c>
      <c r="F186" s="25" t="s">
        <v>464</v>
      </c>
      <c r="G186" s="25" t="s">
        <v>490</v>
      </c>
      <c r="H186" s="25" t="s">
        <v>24</v>
      </c>
      <c r="I186" s="25" t="s">
        <v>531</v>
      </c>
      <c r="J186" s="25" t="s">
        <v>572</v>
      </c>
      <c r="K186" s="25" t="s">
        <v>631</v>
      </c>
      <c r="L186" s="25" t="s">
        <v>630</v>
      </c>
      <c r="M186" s="19" t="s">
        <v>76</v>
      </c>
      <c r="N186" s="18"/>
    </row>
    <row r="187" spans="1:14" ht="19.899999999999999" customHeight="1" x14ac:dyDescent="0.2">
      <c r="A187" s="25" t="s">
        <v>37</v>
      </c>
      <c r="B187" s="25" t="s">
        <v>43</v>
      </c>
      <c r="C187" s="25" t="s">
        <v>19</v>
      </c>
      <c r="D187" s="25" t="s">
        <v>54</v>
      </c>
      <c r="E187" s="25" t="s">
        <v>52</v>
      </c>
      <c r="F187" s="25" t="s">
        <v>56</v>
      </c>
      <c r="G187" s="25" t="s">
        <v>20</v>
      </c>
      <c r="H187" s="25" t="s">
        <v>21</v>
      </c>
      <c r="I187" s="25" t="s">
        <v>58</v>
      </c>
      <c r="J187" s="25" t="s">
        <v>18</v>
      </c>
      <c r="K187" s="25" t="s">
        <v>64</v>
      </c>
      <c r="L187" s="25" t="s">
        <v>72</v>
      </c>
      <c r="M187" s="19" t="s">
        <v>76</v>
      </c>
      <c r="N187" s="18"/>
    </row>
    <row r="188" spans="1:14" ht="19.899999999999999" customHeight="1" x14ac:dyDescent="0.2">
      <c r="A188" s="25" t="s">
        <v>37</v>
      </c>
      <c r="B188" s="25" t="s">
        <v>38</v>
      </c>
      <c r="C188" s="25" t="s">
        <v>19</v>
      </c>
      <c r="D188" s="25" t="s">
        <v>49</v>
      </c>
      <c r="E188" s="25" t="s">
        <v>45</v>
      </c>
      <c r="F188" s="25" t="s">
        <v>56</v>
      </c>
      <c r="G188" s="25" t="s">
        <v>57</v>
      </c>
      <c r="H188" s="25" t="s">
        <v>73</v>
      </c>
      <c r="I188" s="25" t="s">
        <v>58</v>
      </c>
      <c r="J188" s="25" t="s">
        <v>18</v>
      </c>
      <c r="K188" s="25" t="s">
        <v>64</v>
      </c>
      <c r="L188" s="25" t="s">
        <v>69</v>
      </c>
      <c r="M188" s="20" t="s">
        <v>77</v>
      </c>
      <c r="N188" s="18"/>
    </row>
    <row r="189" spans="1:14" ht="19.899999999999999" customHeight="1" x14ac:dyDescent="0.2">
      <c r="A189" s="25" t="s">
        <v>37</v>
      </c>
      <c r="B189" s="25" t="s">
        <v>38</v>
      </c>
      <c r="C189" s="25" t="s">
        <v>19</v>
      </c>
      <c r="D189" s="25" t="s">
        <v>49</v>
      </c>
      <c r="E189" s="25" t="s">
        <v>45</v>
      </c>
      <c r="F189" s="25" t="s">
        <v>56</v>
      </c>
      <c r="G189" s="25" t="s">
        <v>57</v>
      </c>
      <c r="H189" s="25" t="s">
        <v>23</v>
      </c>
      <c r="I189" s="25" t="s">
        <v>58</v>
      </c>
      <c r="J189" s="25" t="s">
        <v>18</v>
      </c>
      <c r="K189" s="25" t="s">
        <v>64</v>
      </c>
      <c r="L189" s="25" t="s">
        <v>69</v>
      </c>
      <c r="M189" s="23" t="s">
        <v>78</v>
      </c>
      <c r="N189" s="18"/>
    </row>
    <row r="190" spans="1:14" ht="19.899999999999999" customHeight="1" x14ac:dyDescent="0.2">
      <c r="A190" s="25" t="s">
        <v>802</v>
      </c>
      <c r="B190" s="25" t="s">
        <v>801</v>
      </c>
      <c r="C190" s="25" t="s">
        <v>317</v>
      </c>
      <c r="D190" s="25" t="s">
        <v>794</v>
      </c>
      <c r="E190" s="25" t="s">
        <v>795</v>
      </c>
      <c r="F190" s="25" t="s">
        <v>465</v>
      </c>
      <c r="G190" s="25" t="s">
        <v>796</v>
      </c>
      <c r="H190" s="25" t="s">
        <v>797</v>
      </c>
      <c r="I190" s="25" t="s">
        <v>522</v>
      </c>
      <c r="J190" s="25" t="s">
        <v>798</v>
      </c>
      <c r="K190" s="25" t="s">
        <v>792</v>
      </c>
      <c r="L190" s="25" t="s">
        <v>793</v>
      </c>
      <c r="M190" s="20" t="s">
        <v>77</v>
      </c>
      <c r="N190" s="18"/>
    </row>
    <row r="191" spans="1:14" ht="19.899999999999999" customHeight="1" x14ac:dyDescent="0.2">
      <c r="A191" s="25" t="s">
        <v>288</v>
      </c>
      <c r="B191" s="25" t="s">
        <v>289</v>
      </c>
      <c r="C191" s="25" t="s">
        <v>19</v>
      </c>
      <c r="D191" s="25" t="s">
        <v>439</v>
      </c>
      <c r="E191" s="25" t="s">
        <v>437</v>
      </c>
      <c r="F191" s="25" t="s">
        <v>465</v>
      </c>
      <c r="G191" s="25" t="s">
        <v>499</v>
      </c>
      <c r="H191" s="25" t="s">
        <v>761</v>
      </c>
      <c r="I191" s="25" t="s">
        <v>565</v>
      </c>
      <c r="J191" s="25" t="s">
        <v>577</v>
      </c>
      <c r="K191" s="25" t="s">
        <v>735</v>
      </c>
      <c r="L191" s="25" t="s">
        <v>736</v>
      </c>
      <c r="M191" s="19" t="s">
        <v>76</v>
      </c>
      <c r="N191" s="18"/>
    </row>
    <row r="192" spans="1:14" ht="19.899999999999999" customHeight="1" x14ac:dyDescent="0.2">
      <c r="A192" s="25" t="s">
        <v>288</v>
      </c>
      <c r="B192" s="25" t="s">
        <v>289</v>
      </c>
      <c r="C192" s="25" t="s">
        <v>19</v>
      </c>
      <c r="D192" s="25" t="s">
        <v>439</v>
      </c>
      <c r="E192" s="25" t="s">
        <v>437</v>
      </c>
      <c r="F192" s="25" t="s">
        <v>465</v>
      </c>
      <c r="G192" s="25" t="s">
        <v>499</v>
      </c>
      <c r="H192" s="25" t="s">
        <v>755</v>
      </c>
      <c r="I192" s="25" t="s">
        <v>565</v>
      </c>
      <c r="J192" s="25" t="s">
        <v>577</v>
      </c>
      <c r="K192" s="25" t="s">
        <v>735</v>
      </c>
      <c r="L192" s="25" t="s">
        <v>736</v>
      </c>
      <c r="M192" s="23" t="s">
        <v>78</v>
      </c>
      <c r="N192" s="18"/>
    </row>
    <row r="193" spans="1:14" ht="19.899999999999999" customHeight="1" x14ac:dyDescent="0.2">
      <c r="A193" s="25" t="s">
        <v>288</v>
      </c>
      <c r="B193" s="25" t="s">
        <v>289</v>
      </c>
      <c r="C193" s="25" t="s">
        <v>19</v>
      </c>
      <c r="D193" s="25" t="s">
        <v>439</v>
      </c>
      <c r="E193" s="25" t="s">
        <v>437</v>
      </c>
      <c r="F193" s="25" t="s">
        <v>465</v>
      </c>
      <c r="G193" s="25" t="s">
        <v>499</v>
      </c>
      <c r="H193" s="25" t="s">
        <v>760</v>
      </c>
      <c r="I193" s="25" t="s">
        <v>565</v>
      </c>
      <c r="J193" s="25" t="s">
        <v>577</v>
      </c>
      <c r="K193" s="25" t="s">
        <v>735</v>
      </c>
      <c r="L193" s="25" t="s">
        <v>736</v>
      </c>
      <c r="M193" s="22" t="s">
        <v>868</v>
      </c>
      <c r="N193" s="18"/>
    </row>
    <row r="194" spans="1:14" ht="19.899999999999999" customHeight="1" x14ac:dyDescent="0.2">
      <c r="A194" s="25" t="s">
        <v>288</v>
      </c>
      <c r="B194" s="25" t="s">
        <v>289</v>
      </c>
      <c r="C194" s="25" t="s">
        <v>19</v>
      </c>
      <c r="D194" s="25" t="s">
        <v>439</v>
      </c>
      <c r="E194" s="25" t="s">
        <v>437</v>
      </c>
      <c r="F194" s="25" t="s">
        <v>465</v>
      </c>
      <c r="G194" s="25" t="s">
        <v>499</v>
      </c>
      <c r="H194" s="25" t="s">
        <v>759</v>
      </c>
      <c r="I194" s="25" t="s">
        <v>565</v>
      </c>
      <c r="J194" s="25" t="s">
        <v>577</v>
      </c>
      <c r="K194" s="25" t="s">
        <v>735</v>
      </c>
      <c r="L194" s="25" t="s">
        <v>736</v>
      </c>
      <c r="M194" s="20" t="s">
        <v>77</v>
      </c>
      <c r="N194" s="18"/>
    </row>
    <row r="195" spans="1:14" ht="19.899999999999999" customHeight="1" x14ac:dyDescent="0.2">
      <c r="A195" s="25" t="s">
        <v>288</v>
      </c>
      <c r="B195" s="25" t="s">
        <v>289</v>
      </c>
      <c r="C195" s="25" t="s">
        <v>19</v>
      </c>
      <c r="D195" s="25" t="s">
        <v>439</v>
      </c>
      <c r="E195" s="25" t="s">
        <v>437</v>
      </c>
      <c r="F195" s="25" t="s">
        <v>465</v>
      </c>
      <c r="G195" s="25" t="s">
        <v>499</v>
      </c>
      <c r="H195" s="25" t="s">
        <v>762</v>
      </c>
      <c r="I195" s="25" t="s">
        <v>565</v>
      </c>
      <c r="J195" s="25" t="s">
        <v>577</v>
      </c>
      <c r="K195" s="25" t="s">
        <v>735</v>
      </c>
      <c r="L195" s="25" t="s">
        <v>736</v>
      </c>
      <c r="M195" s="22" t="s">
        <v>868</v>
      </c>
      <c r="N195" s="18"/>
    </row>
    <row r="196" spans="1:14" ht="19.899999999999999" customHeight="1" x14ac:dyDescent="0.2">
      <c r="A196" s="25" t="s">
        <v>772</v>
      </c>
      <c r="B196" s="25" t="s">
        <v>773</v>
      </c>
      <c r="C196" s="25" t="s">
        <v>19</v>
      </c>
      <c r="D196" s="25" t="s">
        <v>775</v>
      </c>
      <c r="E196" s="25" t="s">
        <v>776</v>
      </c>
      <c r="F196" s="25" t="s">
        <v>465</v>
      </c>
      <c r="G196" s="25" t="s">
        <v>497</v>
      </c>
      <c r="H196" s="25" t="s">
        <v>777</v>
      </c>
      <c r="I196" s="25" t="s">
        <v>536</v>
      </c>
      <c r="J196" s="25" t="s">
        <v>780</v>
      </c>
      <c r="K196" s="26" t="s">
        <v>872</v>
      </c>
      <c r="L196" s="26" t="s">
        <v>872</v>
      </c>
      <c r="M196" s="23" t="s">
        <v>78</v>
      </c>
      <c r="N196" s="18"/>
    </row>
    <row r="197" spans="1:14" ht="19.899999999999999" customHeight="1" x14ac:dyDescent="0.2">
      <c r="A197" s="25" t="s">
        <v>145</v>
      </c>
      <c r="B197" s="25" t="s">
        <v>146</v>
      </c>
      <c r="C197" s="25" t="s">
        <v>317</v>
      </c>
      <c r="D197" s="25" t="s">
        <v>357</v>
      </c>
      <c r="E197" s="25" t="s">
        <v>328</v>
      </c>
      <c r="F197" s="25" t="s">
        <v>463</v>
      </c>
      <c r="G197" s="25" t="s">
        <v>495</v>
      </c>
      <c r="H197" s="25" t="s">
        <v>502</v>
      </c>
      <c r="I197" s="25" t="s">
        <v>513</v>
      </c>
      <c r="J197" s="25" t="s">
        <v>575</v>
      </c>
      <c r="K197" s="25" t="s">
        <v>635</v>
      </c>
      <c r="L197" s="25" t="s">
        <v>636</v>
      </c>
      <c r="M197" s="22" t="s">
        <v>868</v>
      </c>
      <c r="N197" s="18"/>
    </row>
    <row r="198" spans="1:14" ht="19.899999999999999" customHeight="1" x14ac:dyDescent="0.2">
      <c r="A198" s="25" t="s">
        <v>83</v>
      </c>
      <c r="B198" s="25" t="s">
        <v>84</v>
      </c>
      <c r="C198" s="25" t="s">
        <v>19</v>
      </c>
      <c r="D198" s="25" t="s">
        <v>321</v>
      </c>
      <c r="E198" s="25" t="s">
        <v>45</v>
      </c>
      <c r="F198" s="25" t="s">
        <v>460</v>
      </c>
      <c r="G198" s="25" t="s">
        <v>490</v>
      </c>
      <c r="H198" s="25" t="s">
        <v>24</v>
      </c>
      <c r="I198" s="25" t="s">
        <v>511</v>
      </c>
      <c r="J198" s="25" t="s">
        <v>572</v>
      </c>
      <c r="K198" s="25" t="s">
        <v>582</v>
      </c>
      <c r="L198" s="25" t="s">
        <v>583</v>
      </c>
      <c r="M198" s="19" t="s">
        <v>76</v>
      </c>
      <c r="N198" s="18"/>
    </row>
    <row r="199" spans="1:14" ht="19.899999999999999" customHeight="1" x14ac:dyDescent="0.2">
      <c r="A199" s="25" t="s">
        <v>83</v>
      </c>
      <c r="B199" s="25" t="s">
        <v>84</v>
      </c>
      <c r="C199" s="25" t="s">
        <v>19</v>
      </c>
      <c r="D199" s="25" t="s">
        <v>321</v>
      </c>
      <c r="E199" s="25" t="s">
        <v>75</v>
      </c>
      <c r="F199" s="25" t="s">
        <v>460</v>
      </c>
      <c r="G199" s="25" t="s">
        <v>490</v>
      </c>
      <c r="H199" s="25" t="s">
        <v>24</v>
      </c>
      <c r="I199" s="25" t="s">
        <v>511</v>
      </c>
      <c r="J199" s="25" t="s">
        <v>572</v>
      </c>
      <c r="K199" s="25" t="s">
        <v>582</v>
      </c>
      <c r="L199" s="25" t="s">
        <v>583</v>
      </c>
      <c r="M199" s="22" t="s">
        <v>868</v>
      </c>
      <c r="N199" s="18"/>
    </row>
    <row r="200" spans="1:14" ht="19.899999999999999" customHeight="1" x14ac:dyDescent="0.2">
      <c r="A200" s="25" t="s">
        <v>83</v>
      </c>
      <c r="B200" s="25" t="s">
        <v>84</v>
      </c>
      <c r="C200" s="25" t="s">
        <v>19</v>
      </c>
      <c r="D200" s="25" t="s">
        <v>321</v>
      </c>
      <c r="E200" s="25" t="s">
        <v>325</v>
      </c>
      <c r="F200" s="25" t="s">
        <v>460</v>
      </c>
      <c r="G200" s="25" t="s">
        <v>490</v>
      </c>
      <c r="H200" s="25" t="s">
        <v>24</v>
      </c>
      <c r="I200" s="25" t="s">
        <v>511</v>
      </c>
      <c r="J200" s="25" t="s">
        <v>572</v>
      </c>
      <c r="K200" s="25" t="s">
        <v>582</v>
      </c>
      <c r="L200" s="25" t="s">
        <v>583</v>
      </c>
      <c r="M200" s="20" t="s">
        <v>77</v>
      </c>
      <c r="N200" s="18"/>
    </row>
    <row r="201" spans="1:14" ht="19.899999999999999" customHeight="1" x14ac:dyDescent="0.2">
      <c r="A201" s="25" t="s">
        <v>93</v>
      </c>
      <c r="B201" s="25" t="s">
        <v>94</v>
      </c>
      <c r="C201" s="25" t="s">
        <v>19</v>
      </c>
      <c r="D201" s="25" t="s">
        <v>329</v>
      </c>
      <c r="E201" s="25" t="s">
        <v>328</v>
      </c>
      <c r="F201" s="25" t="s">
        <v>465</v>
      </c>
      <c r="G201" s="25" t="s">
        <v>492</v>
      </c>
      <c r="H201" s="25" t="s">
        <v>503</v>
      </c>
      <c r="I201" s="25" t="s">
        <v>515</v>
      </c>
      <c r="J201" s="25" t="s">
        <v>18</v>
      </c>
      <c r="K201" s="26" t="s">
        <v>872</v>
      </c>
      <c r="L201" s="26" t="s">
        <v>872</v>
      </c>
      <c r="M201" s="22" t="s">
        <v>868</v>
      </c>
      <c r="N201" s="18"/>
    </row>
    <row r="202" spans="1:14" ht="19.899999999999999" customHeight="1" x14ac:dyDescent="0.2">
      <c r="A202" s="25" t="s">
        <v>272</v>
      </c>
      <c r="B202" s="25" t="s">
        <v>273</v>
      </c>
      <c r="C202" s="25" t="s">
        <v>19</v>
      </c>
      <c r="D202" s="25" t="s">
        <v>429</v>
      </c>
      <c r="E202" s="25" t="s">
        <v>75</v>
      </c>
      <c r="F202" s="25" t="s">
        <v>460</v>
      </c>
      <c r="G202" s="25" t="s">
        <v>496</v>
      </c>
      <c r="H202" s="25" t="s">
        <v>24</v>
      </c>
      <c r="I202" s="25" t="s">
        <v>550</v>
      </c>
      <c r="J202" s="25" t="s">
        <v>576</v>
      </c>
      <c r="K202" s="25" t="s">
        <v>729</v>
      </c>
      <c r="L202" s="25" t="s">
        <v>730</v>
      </c>
      <c r="M202" s="22" t="s">
        <v>868</v>
      </c>
      <c r="N202" s="18"/>
    </row>
    <row r="203" spans="1:14" ht="19.899999999999999" customHeight="1" x14ac:dyDescent="0.2">
      <c r="A203" s="25" t="s">
        <v>272</v>
      </c>
      <c r="B203" s="25" t="s">
        <v>273</v>
      </c>
      <c r="C203" s="25" t="s">
        <v>19</v>
      </c>
      <c r="D203" s="25" t="s">
        <v>429</v>
      </c>
      <c r="E203" s="25" t="s">
        <v>325</v>
      </c>
      <c r="F203" s="25" t="s">
        <v>460</v>
      </c>
      <c r="G203" s="25" t="s">
        <v>496</v>
      </c>
      <c r="H203" s="25" t="s">
        <v>24</v>
      </c>
      <c r="I203" s="25" t="s">
        <v>550</v>
      </c>
      <c r="J203" s="25" t="s">
        <v>576</v>
      </c>
      <c r="K203" s="25" t="s">
        <v>729</v>
      </c>
      <c r="L203" s="25" t="s">
        <v>730</v>
      </c>
      <c r="M203" s="22" t="s">
        <v>868</v>
      </c>
      <c r="N203" s="18"/>
    </row>
    <row r="204" spans="1:14" ht="19.899999999999999" customHeight="1" x14ac:dyDescent="0.2">
      <c r="A204" s="25" t="s">
        <v>272</v>
      </c>
      <c r="B204" s="25" t="s">
        <v>273</v>
      </c>
      <c r="C204" s="25" t="s">
        <v>19</v>
      </c>
      <c r="D204" s="25" t="s">
        <v>429</v>
      </c>
      <c r="E204" s="25" t="s">
        <v>75</v>
      </c>
      <c r="F204" s="25" t="s">
        <v>460</v>
      </c>
      <c r="G204" s="25" t="s">
        <v>496</v>
      </c>
      <c r="H204" s="25" t="s">
        <v>23</v>
      </c>
      <c r="I204" s="25" t="s">
        <v>550</v>
      </c>
      <c r="J204" s="25" t="s">
        <v>576</v>
      </c>
      <c r="K204" s="25" t="s">
        <v>729</v>
      </c>
      <c r="L204" s="25" t="s">
        <v>730</v>
      </c>
      <c r="M204" s="20" t="s">
        <v>77</v>
      </c>
      <c r="N204" s="18"/>
    </row>
    <row r="205" spans="1:14" ht="19.899999999999999" customHeight="1" x14ac:dyDescent="0.2">
      <c r="A205" s="25" t="s">
        <v>272</v>
      </c>
      <c r="B205" s="25" t="s">
        <v>273</v>
      </c>
      <c r="C205" s="25" t="s">
        <v>19</v>
      </c>
      <c r="D205" s="25" t="s">
        <v>429</v>
      </c>
      <c r="E205" s="25" t="s">
        <v>325</v>
      </c>
      <c r="F205" s="25" t="s">
        <v>460</v>
      </c>
      <c r="G205" s="25" t="s">
        <v>496</v>
      </c>
      <c r="H205" s="25" t="s">
        <v>23</v>
      </c>
      <c r="I205" s="25" t="s">
        <v>550</v>
      </c>
      <c r="J205" s="25" t="s">
        <v>576</v>
      </c>
      <c r="K205" s="25" t="s">
        <v>729</v>
      </c>
      <c r="L205" s="25" t="s">
        <v>730</v>
      </c>
      <c r="M205" s="19" t="s">
        <v>76</v>
      </c>
      <c r="N205" s="18"/>
    </row>
    <row r="206" spans="1:14" ht="19.899999999999999" customHeight="1" x14ac:dyDescent="0.2">
      <c r="A206" s="25" t="s">
        <v>226</v>
      </c>
      <c r="B206" s="25" t="s">
        <v>227</v>
      </c>
      <c r="C206" s="25" t="s">
        <v>19</v>
      </c>
      <c r="D206" s="25" t="s">
        <v>400</v>
      </c>
      <c r="E206" s="25" t="s">
        <v>325</v>
      </c>
      <c r="F206" s="25" t="s">
        <v>460</v>
      </c>
      <c r="G206" s="25" t="s">
        <v>490</v>
      </c>
      <c r="H206" s="25" t="s">
        <v>24</v>
      </c>
      <c r="I206" s="25" t="s">
        <v>511</v>
      </c>
      <c r="J206" s="25" t="s">
        <v>572</v>
      </c>
      <c r="K206" s="25" t="s">
        <v>697</v>
      </c>
      <c r="L206" s="25" t="s">
        <v>700</v>
      </c>
      <c r="M206" s="22" t="s">
        <v>868</v>
      </c>
      <c r="N206" s="18"/>
    </row>
    <row r="207" spans="1:14" ht="19.899999999999999" customHeight="1" x14ac:dyDescent="0.2">
      <c r="A207" s="25" t="s">
        <v>226</v>
      </c>
      <c r="B207" s="25" t="s">
        <v>227</v>
      </c>
      <c r="C207" s="25" t="s">
        <v>19</v>
      </c>
      <c r="D207" s="25" t="s">
        <v>400</v>
      </c>
      <c r="E207" s="25" t="s">
        <v>325</v>
      </c>
      <c r="F207" s="25" t="s">
        <v>460</v>
      </c>
      <c r="G207" s="25" t="s">
        <v>490</v>
      </c>
      <c r="H207" s="25" t="s">
        <v>25</v>
      </c>
      <c r="I207" s="25" t="s">
        <v>511</v>
      </c>
      <c r="J207" s="25" t="s">
        <v>572</v>
      </c>
      <c r="K207" s="25" t="s">
        <v>697</v>
      </c>
      <c r="L207" s="25" t="s">
        <v>700</v>
      </c>
      <c r="M207" s="23" t="s">
        <v>78</v>
      </c>
      <c r="N207" s="18"/>
    </row>
    <row r="208" spans="1:14" ht="19.899999999999999" customHeight="1" x14ac:dyDescent="0.2">
      <c r="A208" s="25" t="s">
        <v>226</v>
      </c>
      <c r="B208" s="25" t="s">
        <v>227</v>
      </c>
      <c r="C208" s="25" t="s">
        <v>19</v>
      </c>
      <c r="D208" s="25" t="s">
        <v>400</v>
      </c>
      <c r="E208" s="25" t="s">
        <v>325</v>
      </c>
      <c r="F208" s="25" t="s">
        <v>460</v>
      </c>
      <c r="G208" s="25" t="s">
        <v>490</v>
      </c>
      <c r="H208" s="25" t="s">
        <v>73</v>
      </c>
      <c r="I208" s="25" t="s">
        <v>511</v>
      </c>
      <c r="J208" s="25" t="s">
        <v>572</v>
      </c>
      <c r="K208" s="25" t="s">
        <v>697</v>
      </c>
      <c r="L208" s="25" t="s">
        <v>700</v>
      </c>
      <c r="M208" s="19" t="s">
        <v>76</v>
      </c>
      <c r="N208" s="18"/>
    </row>
    <row r="209" spans="1:14" ht="19.899999999999999" customHeight="1" x14ac:dyDescent="0.2">
      <c r="A209" s="25" t="s">
        <v>226</v>
      </c>
      <c r="B209" s="25" t="s">
        <v>227</v>
      </c>
      <c r="C209" s="25" t="s">
        <v>19</v>
      </c>
      <c r="D209" s="25" t="s">
        <v>400</v>
      </c>
      <c r="E209" s="25" t="s">
        <v>325</v>
      </c>
      <c r="F209" s="25" t="s">
        <v>460</v>
      </c>
      <c r="G209" s="25" t="s">
        <v>490</v>
      </c>
      <c r="H209" s="25" t="s">
        <v>23</v>
      </c>
      <c r="I209" s="25" t="s">
        <v>511</v>
      </c>
      <c r="J209" s="25" t="s">
        <v>572</v>
      </c>
      <c r="K209" s="25" t="s">
        <v>697</v>
      </c>
      <c r="L209" s="25" t="s">
        <v>700</v>
      </c>
      <c r="M209" s="22" t="s">
        <v>868</v>
      </c>
      <c r="N209" s="18"/>
    </row>
    <row r="210" spans="1:14" ht="19.899999999999999" customHeight="1" x14ac:dyDescent="0.2">
      <c r="A210" s="25" t="s">
        <v>820</v>
      </c>
      <c r="B210" s="25" t="s">
        <v>821</v>
      </c>
      <c r="C210" s="25" t="s">
        <v>19</v>
      </c>
      <c r="D210" s="25" t="s">
        <v>822</v>
      </c>
      <c r="E210" s="25" t="s">
        <v>795</v>
      </c>
      <c r="F210" s="25" t="s">
        <v>469</v>
      </c>
      <c r="G210" s="25" t="s">
        <v>823</v>
      </c>
      <c r="H210" s="25" t="s">
        <v>824</v>
      </c>
      <c r="I210" s="25" t="s">
        <v>548</v>
      </c>
      <c r="J210" s="25" t="s">
        <v>574</v>
      </c>
      <c r="K210" s="25" t="s">
        <v>825</v>
      </c>
      <c r="L210" s="25" t="s">
        <v>826</v>
      </c>
      <c r="M210" s="22" t="s">
        <v>868</v>
      </c>
      <c r="N210" s="18"/>
    </row>
    <row r="211" spans="1:14" ht="19.899999999999999" customHeight="1" x14ac:dyDescent="0.2">
      <c r="A211" s="25" t="s">
        <v>644</v>
      </c>
      <c r="B211" s="25" t="s">
        <v>769</v>
      </c>
      <c r="C211" s="25" t="s">
        <v>19</v>
      </c>
      <c r="D211" s="25" t="s">
        <v>364</v>
      </c>
      <c r="E211" s="25" t="s">
        <v>328</v>
      </c>
      <c r="F211" s="25" t="s">
        <v>465</v>
      </c>
      <c r="G211" s="25" t="s">
        <v>497</v>
      </c>
      <c r="H211" s="25" t="s">
        <v>505</v>
      </c>
      <c r="I211" s="25" t="s">
        <v>539</v>
      </c>
      <c r="J211" s="25" t="s">
        <v>18</v>
      </c>
      <c r="K211" s="25" t="s">
        <v>644</v>
      </c>
      <c r="L211" s="25" t="s">
        <v>648</v>
      </c>
      <c r="M211" s="22" t="s">
        <v>868</v>
      </c>
      <c r="N211" s="18"/>
    </row>
    <row r="212" spans="1:14" ht="19.899999999999999" customHeight="1" x14ac:dyDescent="0.2">
      <c r="A212" s="25" t="s">
        <v>644</v>
      </c>
      <c r="B212" s="25" t="s">
        <v>649</v>
      </c>
      <c r="C212" s="25" t="s">
        <v>19</v>
      </c>
      <c r="D212" s="25" t="s">
        <v>364</v>
      </c>
      <c r="E212" s="25" t="s">
        <v>328</v>
      </c>
      <c r="F212" s="25" t="s">
        <v>465</v>
      </c>
      <c r="G212" s="25" t="s">
        <v>497</v>
      </c>
      <c r="H212" s="25" t="s">
        <v>747</v>
      </c>
      <c r="I212" s="25" t="s">
        <v>539</v>
      </c>
      <c r="J212" s="25" t="s">
        <v>18</v>
      </c>
      <c r="K212" s="25" t="s">
        <v>644</v>
      </c>
      <c r="L212" s="25" t="s">
        <v>649</v>
      </c>
      <c r="M212" s="19" t="s">
        <v>76</v>
      </c>
      <c r="N212" s="18"/>
    </row>
    <row r="213" spans="1:14" ht="19.899999999999999" customHeight="1" x14ac:dyDescent="0.2">
      <c r="A213" s="25" t="s">
        <v>644</v>
      </c>
      <c r="B213" s="25" t="s">
        <v>649</v>
      </c>
      <c r="C213" s="25" t="s">
        <v>19</v>
      </c>
      <c r="D213" s="25" t="s">
        <v>364</v>
      </c>
      <c r="E213" s="25" t="s">
        <v>328</v>
      </c>
      <c r="F213" s="25" t="s">
        <v>465</v>
      </c>
      <c r="G213" s="25" t="s">
        <v>497</v>
      </c>
      <c r="H213" s="25" t="s">
        <v>751</v>
      </c>
      <c r="I213" s="25" t="s">
        <v>539</v>
      </c>
      <c r="J213" s="25" t="s">
        <v>18</v>
      </c>
      <c r="K213" s="25" t="s">
        <v>644</v>
      </c>
      <c r="L213" s="25" t="s">
        <v>649</v>
      </c>
      <c r="M213" s="23" t="s">
        <v>78</v>
      </c>
      <c r="N213" s="18"/>
    </row>
    <row r="214" spans="1:14" ht="19.899999999999999" customHeight="1" x14ac:dyDescent="0.2">
      <c r="A214" s="25" t="s">
        <v>178</v>
      </c>
      <c r="B214" s="25" t="s">
        <v>860</v>
      </c>
      <c r="C214" s="25" t="s">
        <v>19</v>
      </c>
      <c r="D214" s="25" t="s">
        <v>861</v>
      </c>
      <c r="E214" s="25" t="s">
        <v>795</v>
      </c>
      <c r="F214" s="25" t="s">
        <v>473</v>
      </c>
      <c r="G214" s="25" t="s">
        <v>830</v>
      </c>
      <c r="H214" s="25" t="s">
        <v>788</v>
      </c>
      <c r="I214" s="25" t="s">
        <v>545</v>
      </c>
      <c r="J214" s="25" t="s">
        <v>572</v>
      </c>
      <c r="K214" s="25" t="s">
        <v>664</v>
      </c>
      <c r="L214" s="25" t="s">
        <v>665</v>
      </c>
      <c r="M214" s="20" t="s">
        <v>77</v>
      </c>
      <c r="N214" s="18"/>
    </row>
    <row r="215" spans="1:14" ht="19.899999999999999" customHeight="1" x14ac:dyDescent="0.2">
      <c r="A215" s="25" t="s">
        <v>178</v>
      </c>
      <c r="B215" s="25" t="s">
        <v>179</v>
      </c>
      <c r="C215" s="25" t="s">
        <v>19</v>
      </c>
      <c r="D215" s="25" t="s">
        <v>374</v>
      </c>
      <c r="E215" s="25" t="s">
        <v>375</v>
      </c>
      <c r="F215" s="25" t="s">
        <v>473</v>
      </c>
      <c r="G215" s="25" t="s">
        <v>490</v>
      </c>
      <c r="H215" s="25" t="s">
        <v>23</v>
      </c>
      <c r="I215" s="25" t="s">
        <v>545</v>
      </c>
      <c r="J215" s="25" t="s">
        <v>572</v>
      </c>
      <c r="K215" s="25" t="s">
        <v>664</v>
      </c>
      <c r="L215" s="25" t="s">
        <v>665</v>
      </c>
      <c r="M215" s="22" t="s">
        <v>868</v>
      </c>
      <c r="N215" s="18"/>
    </row>
    <row r="216" spans="1:14" ht="19.899999999999999" customHeight="1" x14ac:dyDescent="0.2">
      <c r="A216" s="25" t="s">
        <v>811</v>
      </c>
      <c r="B216" s="25" t="s">
        <v>812</v>
      </c>
      <c r="C216" s="25" t="s">
        <v>317</v>
      </c>
      <c r="D216" s="25" t="s">
        <v>806</v>
      </c>
      <c r="E216" s="25" t="s">
        <v>786</v>
      </c>
      <c r="F216" s="25" t="s">
        <v>460</v>
      </c>
      <c r="G216" s="25" t="s">
        <v>796</v>
      </c>
      <c r="H216" s="25" t="s">
        <v>797</v>
      </c>
      <c r="I216" s="25" t="s">
        <v>550</v>
      </c>
      <c r="J216" s="25" t="s">
        <v>807</v>
      </c>
      <c r="K216" s="25" t="s">
        <v>808</v>
      </c>
      <c r="L216" s="25" t="s">
        <v>809</v>
      </c>
      <c r="M216" s="19" t="s">
        <v>76</v>
      </c>
      <c r="N216" s="18"/>
    </row>
    <row r="217" spans="1:14" ht="19.899999999999999" customHeight="1" x14ac:dyDescent="0.2">
      <c r="A217" s="25" t="s">
        <v>101</v>
      </c>
      <c r="B217" s="25" t="s">
        <v>102</v>
      </c>
      <c r="C217" s="25" t="s">
        <v>19</v>
      </c>
      <c r="D217" s="25" t="s">
        <v>333</v>
      </c>
      <c r="E217" s="25" t="s">
        <v>75</v>
      </c>
      <c r="F217" s="25" t="s">
        <v>460</v>
      </c>
      <c r="G217" s="25" t="s">
        <v>490</v>
      </c>
      <c r="H217" s="25" t="s">
        <v>23</v>
      </c>
      <c r="I217" s="25" t="s">
        <v>519</v>
      </c>
      <c r="J217" s="25" t="s">
        <v>572</v>
      </c>
      <c r="K217" s="25" t="s">
        <v>596</v>
      </c>
      <c r="L217" s="25" t="s">
        <v>597</v>
      </c>
      <c r="M217" s="19" t="s">
        <v>76</v>
      </c>
      <c r="N217" s="18"/>
    </row>
    <row r="218" spans="1:14" ht="19.899999999999999" customHeight="1" x14ac:dyDescent="0.2">
      <c r="A218" s="25" t="s">
        <v>235</v>
      </c>
      <c r="B218" s="25" t="s">
        <v>234</v>
      </c>
      <c r="C218" s="25" t="s">
        <v>19</v>
      </c>
      <c r="D218" s="25" t="s">
        <v>405</v>
      </c>
      <c r="E218" s="25" t="s">
        <v>325</v>
      </c>
      <c r="F218" s="25" t="s">
        <v>463</v>
      </c>
      <c r="G218" s="25" t="s">
        <v>490</v>
      </c>
      <c r="H218" s="25" t="s">
        <v>24</v>
      </c>
      <c r="I218" s="25" t="s">
        <v>513</v>
      </c>
      <c r="J218" s="25" t="s">
        <v>572</v>
      </c>
      <c r="K218" s="25" t="s">
        <v>702</v>
      </c>
      <c r="L218" s="25" t="s">
        <v>703</v>
      </c>
      <c r="M218" s="19" t="s">
        <v>76</v>
      </c>
      <c r="N218" s="18"/>
    </row>
    <row r="219" spans="1:14" ht="19.899999999999999" customHeight="1" x14ac:dyDescent="0.2">
      <c r="A219" s="25" t="s">
        <v>800</v>
      </c>
      <c r="B219" s="25" t="s">
        <v>801</v>
      </c>
      <c r="C219" s="25" t="s">
        <v>317</v>
      </c>
      <c r="D219" s="25" t="s">
        <v>794</v>
      </c>
      <c r="E219" s="25" t="s">
        <v>795</v>
      </c>
      <c r="F219" s="25" t="s">
        <v>465</v>
      </c>
      <c r="G219" s="25" t="s">
        <v>796</v>
      </c>
      <c r="H219" s="25" t="s">
        <v>797</v>
      </c>
      <c r="I219" s="25" t="s">
        <v>522</v>
      </c>
      <c r="J219" s="25" t="s">
        <v>798</v>
      </c>
      <c r="K219" s="25" t="s">
        <v>792</v>
      </c>
      <c r="L219" s="25" t="s">
        <v>793</v>
      </c>
      <c r="M219" s="20" t="s">
        <v>77</v>
      </c>
      <c r="N219" s="18"/>
    </row>
    <row r="220" spans="1:14" ht="19.899999999999999" customHeight="1" x14ac:dyDescent="0.2">
      <c r="A220" s="25" t="s">
        <v>800</v>
      </c>
      <c r="B220" s="25" t="s">
        <v>805</v>
      </c>
      <c r="C220" s="25" t="s">
        <v>317</v>
      </c>
      <c r="D220" s="25" t="s">
        <v>806</v>
      </c>
      <c r="E220" s="25" t="s">
        <v>786</v>
      </c>
      <c r="F220" s="25" t="s">
        <v>460</v>
      </c>
      <c r="G220" s="25" t="s">
        <v>796</v>
      </c>
      <c r="H220" s="25" t="s">
        <v>797</v>
      </c>
      <c r="I220" s="25" t="s">
        <v>550</v>
      </c>
      <c r="J220" s="25" t="s">
        <v>807</v>
      </c>
      <c r="K220" s="25" t="s">
        <v>808</v>
      </c>
      <c r="L220" s="25" t="s">
        <v>809</v>
      </c>
      <c r="M220" s="19" t="s">
        <v>76</v>
      </c>
      <c r="N220" s="18"/>
    </row>
    <row r="221" spans="1:14" ht="19.899999999999999" customHeight="1" x14ac:dyDescent="0.2">
      <c r="A221" s="25" t="s">
        <v>300</v>
      </c>
      <c r="B221" s="25" t="s">
        <v>301</v>
      </c>
      <c r="C221" s="25" t="s">
        <v>19</v>
      </c>
      <c r="D221" s="25" t="s">
        <v>445</v>
      </c>
      <c r="E221" s="25" t="s">
        <v>446</v>
      </c>
      <c r="F221" s="25" t="s">
        <v>462</v>
      </c>
      <c r="G221" s="25" t="s">
        <v>500</v>
      </c>
      <c r="H221" s="25" t="s">
        <v>24</v>
      </c>
      <c r="I221" s="25" t="s">
        <v>568</v>
      </c>
      <c r="J221" s="25" t="s">
        <v>18</v>
      </c>
      <c r="K221" s="25" t="s">
        <v>737</v>
      </c>
      <c r="L221" s="25" t="s">
        <v>738</v>
      </c>
      <c r="M221" s="20" t="s">
        <v>77</v>
      </c>
      <c r="N221" s="18"/>
    </row>
    <row r="222" spans="1:14" ht="19.899999999999999" customHeight="1" x14ac:dyDescent="0.2">
      <c r="A222" s="25" t="s">
        <v>264</v>
      </c>
      <c r="B222" s="25" t="s">
        <v>259</v>
      </c>
      <c r="C222" s="25" t="s">
        <v>19</v>
      </c>
      <c r="D222" s="25" t="s">
        <v>424</v>
      </c>
      <c r="E222" s="25" t="s">
        <v>75</v>
      </c>
      <c r="F222" s="25" t="s">
        <v>464</v>
      </c>
      <c r="G222" s="25" t="s">
        <v>490</v>
      </c>
      <c r="H222" s="25" t="s">
        <v>24</v>
      </c>
      <c r="I222" s="25" t="s">
        <v>561</v>
      </c>
      <c r="J222" s="25" t="s">
        <v>572</v>
      </c>
      <c r="K222" s="25" t="s">
        <v>876</v>
      </c>
      <c r="L222" s="25" t="s">
        <v>727</v>
      </c>
      <c r="M222" s="22" t="s">
        <v>868</v>
      </c>
      <c r="N222" s="18"/>
    </row>
    <row r="223" spans="1:14" ht="19.899999999999999" customHeight="1" x14ac:dyDescent="0.2">
      <c r="A223" s="25" t="s">
        <v>304</v>
      </c>
      <c r="B223" s="25" t="s">
        <v>305</v>
      </c>
      <c r="C223" s="25" t="s">
        <v>19</v>
      </c>
      <c r="D223" s="25" t="s">
        <v>449</v>
      </c>
      <c r="E223" s="25" t="s">
        <v>450</v>
      </c>
      <c r="F223" s="25" t="s">
        <v>473</v>
      </c>
      <c r="G223" s="25" t="s">
        <v>499</v>
      </c>
      <c r="H223" s="25" t="s">
        <v>24</v>
      </c>
      <c r="I223" s="25" t="s">
        <v>570</v>
      </c>
      <c r="J223" s="25" t="s">
        <v>578</v>
      </c>
      <c r="K223" s="25" t="s">
        <v>739</v>
      </c>
      <c r="L223" s="25" t="s">
        <v>740</v>
      </c>
      <c r="M223" s="23" t="s">
        <v>78</v>
      </c>
      <c r="N223" s="18"/>
    </row>
    <row r="224" spans="1:14" ht="19.899999999999999" customHeight="1" x14ac:dyDescent="0.2">
      <c r="A224" s="25" t="s">
        <v>79</v>
      </c>
      <c r="B224" s="25" t="s">
        <v>80</v>
      </c>
      <c r="C224" s="25" t="s">
        <v>19</v>
      </c>
      <c r="D224" s="25" t="s">
        <v>318</v>
      </c>
      <c r="E224" s="25" t="s">
        <v>75</v>
      </c>
      <c r="F224" s="25" t="s">
        <v>460</v>
      </c>
      <c r="G224" s="25" t="s">
        <v>22</v>
      </c>
      <c r="H224" s="25" t="s">
        <v>24</v>
      </c>
      <c r="I224" s="25" t="s">
        <v>509</v>
      </c>
      <c r="J224" s="25" t="s">
        <v>18</v>
      </c>
      <c r="K224" s="26" t="s">
        <v>872</v>
      </c>
      <c r="L224" s="26" t="s">
        <v>872</v>
      </c>
      <c r="M224" s="23" t="s">
        <v>78</v>
      </c>
      <c r="N224" s="18"/>
    </row>
    <row r="225" spans="1:14" ht="19.899999999999999" customHeight="1" x14ac:dyDescent="0.2">
      <c r="A225" s="25" t="s">
        <v>79</v>
      </c>
      <c r="B225" s="25" t="s">
        <v>80</v>
      </c>
      <c r="C225" s="25" t="s">
        <v>19</v>
      </c>
      <c r="D225" s="25" t="s">
        <v>318</v>
      </c>
      <c r="E225" s="25" t="s">
        <v>325</v>
      </c>
      <c r="F225" s="25" t="s">
        <v>460</v>
      </c>
      <c r="G225" s="25" t="s">
        <v>22</v>
      </c>
      <c r="H225" s="25" t="s">
        <v>24</v>
      </c>
      <c r="I225" s="25" t="s">
        <v>509</v>
      </c>
      <c r="J225" s="25" t="s">
        <v>18</v>
      </c>
      <c r="K225" s="26" t="s">
        <v>872</v>
      </c>
      <c r="L225" s="26" t="s">
        <v>872</v>
      </c>
      <c r="M225" s="22" t="s">
        <v>868</v>
      </c>
      <c r="N225" s="18"/>
    </row>
    <row r="226" spans="1:14" ht="19.899999999999999" customHeight="1" x14ac:dyDescent="0.2">
      <c r="A226" s="25" t="s">
        <v>218</v>
      </c>
      <c r="B226" s="25" t="s">
        <v>219</v>
      </c>
      <c r="C226" s="25" t="s">
        <v>19</v>
      </c>
      <c r="D226" s="25" t="s">
        <v>396</v>
      </c>
      <c r="E226" s="25" t="s">
        <v>75</v>
      </c>
      <c r="F226" s="25" t="s">
        <v>475</v>
      </c>
      <c r="G226" s="25" t="s">
        <v>57</v>
      </c>
      <c r="H226" s="25" t="s">
        <v>23</v>
      </c>
      <c r="I226" s="25" t="s">
        <v>555</v>
      </c>
      <c r="J226" s="25" t="s">
        <v>18</v>
      </c>
      <c r="K226" s="25" t="s">
        <v>695</v>
      </c>
      <c r="L226" s="25" t="s">
        <v>696</v>
      </c>
      <c r="M226" s="22" t="s">
        <v>868</v>
      </c>
      <c r="N226" s="18"/>
    </row>
    <row r="227" spans="1:14" ht="19.899999999999999" customHeight="1" x14ac:dyDescent="0.2">
      <c r="A227" s="25" t="s">
        <v>842</v>
      </c>
      <c r="B227" s="25" t="s">
        <v>843</v>
      </c>
      <c r="C227" s="25" t="s">
        <v>844</v>
      </c>
      <c r="D227" s="25" t="s">
        <v>845</v>
      </c>
      <c r="E227" s="25" t="s">
        <v>795</v>
      </c>
      <c r="F227" s="25" t="s">
        <v>464</v>
      </c>
      <c r="G227" s="25" t="s">
        <v>787</v>
      </c>
      <c r="H227" s="25" t="s">
        <v>846</v>
      </c>
      <c r="I227" s="25" t="s">
        <v>534</v>
      </c>
      <c r="J227" s="25" t="s">
        <v>572</v>
      </c>
      <c r="K227" s="25" t="s">
        <v>870</v>
      </c>
      <c r="L227" s="25" t="s">
        <v>871</v>
      </c>
      <c r="M227" s="19" t="s">
        <v>76</v>
      </c>
      <c r="N227" s="18"/>
    </row>
    <row r="228" spans="1:14" ht="19.899999999999999" customHeight="1" x14ac:dyDescent="0.2">
      <c r="A228" s="25" t="s">
        <v>180</v>
      </c>
      <c r="B228" s="25" t="s">
        <v>179</v>
      </c>
      <c r="C228" s="25" t="s">
        <v>19</v>
      </c>
      <c r="D228" s="25" t="s">
        <v>376</v>
      </c>
      <c r="E228" s="25" t="s">
        <v>375</v>
      </c>
      <c r="F228" s="25" t="s">
        <v>473</v>
      </c>
      <c r="G228" s="25" t="s">
        <v>490</v>
      </c>
      <c r="H228" s="25" t="s">
        <v>23</v>
      </c>
      <c r="I228" s="25" t="s">
        <v>545</v>
      </c>
      <c r="J228" s="25" t="s">
        <v>572</v>
      </c>
      <c r="K228" s="25" t="s">
        <v>664</v>
      </c>
      <c r="L228" s="25" t="s">
        <v>665</v>
      </c>
      <c r="M228" s="22" t="s">
        <v>868</v>
      </c>
      <c r="N228" s="18"/>
    </row>
    <row r="229" spans="1:14" ht="19.899999999999999" customHeight="1" x14ac:dyDescent="0.2">
      <c r="A229" s="25" t="s">
        <v>180</v>
      </c>
      <c r="B229" s="25" t="s">
        <v>860</v>
      </c>
      <c r="C229" s="25" t="s">
        <v>19</v>
      </c>
      <c r="D229" s="25" t="s">
        <v>862</v>
      </c>
      <c r="E229" s="25" t="s">
        <v>795</v>
      </c>
      <c r="F229" s="25" t="s">
        <v>473</v>
      </c>
      <c r="G229" s="25" t="s">
        <v>830</v>
      </c>
      <c r="H229" s="25" t="s">
        <v>788</v>
      </c>
      <c r="I229" s="25" t="s">
        <v>545</v>
      </c>
      <c r="J229" s="25" t="s">
        <v>572</v>
      </c>
      <c r="K229" s="25" t="s">
        <v>664</v>
      </c>
      <c r="L229" s="25" t="s">
        <v>665</v>
      </c>
      <c r="M229" s="20" t="s">
        <v>77</v>
      </c>
      <c r="N229" s="18"/>
    </row>
    <row r="230" spans="1:14" ht="19.899999999999999" customHeight="1" x14ac:dyDescent="0.2">
      <c r="A230" s="25" t="s">
        <v>813</v>
      </c>
      <c r="B230" s="25" t="s">
        <v>814</v>
      </c>
      <c r="C230" s="25" t="s">
        <v>19</v>
      </c>
      <c r="D230" s="25" t="s">
        <v>815</v>
      </c>
      <c r="E230" s="25" t="s">
        <v>795</v>
      </c>
      <c r="F230" s="25" t="s">
        <v>464</v>
      </c>
      <c r="G230" s="25" t="s">
        <v>787</v>
      </c>
      <c r="H230" s="25" t="s">
        <v>781</v>
      </c>
      <c r="I230" s="25" t="s">
        <v>534</v>
      </c>
      <c r="J230" s="25" t="s">
        <v>817</v>
      </c>
      <c r="K230" s="26" t="s">
        <v>872</v>
      </c>
      <c r="L230" s="26" t="s">
        <v>872</v>
      </c>
      <c r="M230" s="19" t="s">
        <v>76</v>
      </c>
      <c r="N230" s="18"/>
    </row>
    <row r="231" spans="1:14" ht="19.899999999999999" customHeight="1" x14ac:dyDescent="0.2">
      <c r="A231" s="25" t="s">
        <v>813</v>
      </c>
      <c r="B231" s="25" t="s">
        <v>814</v>
      </c>
      <c r="C231" s="25" t="s">
        <v>19</v>
      </c>
      <c r="D231" s="25" t="s">
        <v>815</v>
      </c>
      <c r="E231" s="25" t="s">
        <v>795</v>
      </c>
      <c r="F231" s="25" t="s">
        <v>464</v>
      </c>
      <c r="G231" s="25" t="s">
        <v>787</v>
      </c>
      <c r="H231" s="25" t="s">
        <v>819</v>
      </c>
      <c r="I231" s="25" t="s">
        <v>534</v>
      </c>
      <c r="J231" s="25" t="s">
        <v>817</v>
      </c>
      <c r="K231" s="26" t="s">
        <v>872</v>
      </c>
      <c r="L231" s="26" t="s">
        <v>872</v>
      </c>
      <c r="M231" s="23" t="s">
        <v>78</v>
      </c>
      <c r="N231" s="18"/>
    </row>
    <row r="232" spans="1:14" ht="19.899999999999999" customHeight="1" x14ac:dyDescent="0.2">
      <c r="A232" s="25" t="s">
        <v>813</v>
      </c>
      <c r="B232" s="25" t="s">
        <v>814</v>
      </c>
      <c r="C232" s="25" t="s">
        <v>19</v>
      </c>
      <c r="D232" s="25" t="s">
        <v>815</v>
      </c>
      <c r="E232" s="25" t="s">
        <v>795</v>
      </c>
      <c r="F232" s="25" t="s">
        <v>464</v>
      </c>
      <c r="G232" s="25" t="s">
        <v>787</v>
      </c>
      <c r="H232" s="25" t="s">
        <v>818</v>
      </c>
      <c r="I232" s="25" t="s">
        <v>534</v>
      </c>
      <c r="J232" s="25" t="s">
        <v>817</v>
      </c>
      <c r="K232" s="26" t="s">
        <v>872</v>
      </c>
      <c r="L232" s="26" t="s">
        <v>872</v>
      </c>
      <c r="M232" s="22" t="s">
        <v>868</v>
      </c>
      <c r="N232" s="18"/>
    </row>
    <row r="233" spans="1:14" ht="19.899999999999999" customHeight="1" x14ac:dyDescent="0.2">
      <c r="A233" s="25" t="s">
        <v>813</v>
      </c>
      <c r="B233" s="25" t="s">
        <v>814</v>
      </c>
      <c r="C233" s="25" t="s">
        <v>19</v>
      </c>
      <c r="D233" s="25" t="s">
        <v>815</v>
      </c>
      <c r="E233" s="25" t="s">
        <v>795</v>
      </c>
      <c r="F233" s="25" t="s">
        <v>464</v>
      </c>
      <c r="G233" s="25" t="s">
        <v>787</v>
      </c>
      <c r="H233" s="25" t="s">
        <v>816</v>
      </c>
      <c r="I233" s="25" t="s">
        <v>534</v>
      </c>
      <c r="J233" s="25" t="s">
        <v>817</v>
      </c>
      <c r="K233" s="26" t="s">
        <v>872</v>
      </c>
      <c r="L233" s="26" t="s">
        <v>872</v>
      </c>
      <c r="M233" s="20" t="s">
        <v>77</v>
      </c>
      <c r="N233" s="18"/>
    </row>
    <row r="234" spans="1:14" ht="19.899999999999999" customHeight="1" x14ac:dyDescent="0.2">
      <c r="A234" s="25" t="s">
        <v>262</v>
      </c>
      <c r="B234" s="25" t="s">
        <v>263</v>
      </c>
      <c r="C234" s="25" t="s">
        <v>19</v>
      </c>
      <c r="D234" s="25" t="s">
        <v>423</v>
      </c>
      <c r="E234" s="25" t="s">
        <v>356</v>
      </c>
      <c r="F234" s="25" t="s">
        <v>464</v>
      </c>
      <c r="G234" s="25" t="s">
        <v>22</v>
      </c>
      <c r="H234" s="25" t="s">
        <v>23</v>
      </c>
      <c r="I234" s="25" t="s">
        <v>543</v>
      </c>
      <c r="J234" s="25" t="s">
        <v>574</v>
      </c>
      <c r="K234" s="25" t="s">
        <v>724</v>
      </c>
      <c r="L234" s="25" t="s">
        <v>726</v>
      </c>
      <c r="M234" s="19" t="s">
        <v>76</v>
      </c>
      <c r="N234" s="18"/>
    </row>
    <row r="235" spans="1:14" ht="19.899999999999999" customHeight="1" x14ac:dyDescent="0.2">
      <c r="A235" s="25" t="s">
        <v>265</v>
      </c>
      <c r="B235" s="25" t="s">
        <v>259</v>
      </c>
      <c r="C235" s="25" t="s">
        <v>19</v>
      </c>
      <c r="D235" s="25" t="s">
        <v>425</v>
      </c>
      <c r="E235" s="25" t="s">
        <v>75</v>
      </c>
      <c r="F235" s="25" t="s">
        <v>464</v>
      </c>
      <c r="G235" s="25" t="s">
        <v>490</v>
      </c>
      <c r="H235" s="25" t="s">
        <v>24</v>
      </c>
      <c r="I235" s="25" t="s">
        <v>561</v>
      </c>
      <c r="J235" s="25" t="s">
        <v>572</v>
      </c>
      <c r="K235" s="25" t="s">
        <v>722</v>
      </c>
      <c r="L235" s="25" t="s">
        <v>723</v>
      </c>
      <c r="M235" s="22" t="s">
        <v>868</v>
      </c>
      <c r="N235" s="18"/>
    </row>
    <row r="236" spans="1:14" ht="19.899999999999999" customHeight="1" x14ac:dyDescent="0.2">
      <c r="A236" s="25" t="s">
        <v>30</v>
      </c>
      <c r="B236" s="25" t="s">
        <v>31</v>
      </c>
      <c r="C236" s="25" t="s">
        <v>19</v>
      </c>
      <c r="D236" s="25" t="s">
        <v>46</v>
      </c>
      <c r="E236" s="25" t="s">
        <v>45</v>
      </c>
      <c r="F236" s="25" t="s">
        <v>55</v>
      </c>
      <c r="G236" s="25" t="s">
        <v>57</v>
      </c>
      <c r="H236" s="25" t="s">
        <v>24</v>
      </c>
      <c r="I236" s="25" t="s">
        <v>59</v>
      </c>
      <c r="J236" s="25" t="s">
        <v>18</v>
      </c>
      <c r="K236" s="25" t="s">
        <v>64</v>
      </c>
      <c r="L236" s="25" t="s">
        <v>65</v>
      </c>
      <c r="M236" s="19" t="s">
        <v>76</v>
      </c>
      <c r="N236" s="18"/>
    </row>
    <row r="237" spans="1:14" ht="19.899999999999999" customHeight="1" x14ac:dyDescent="0.2">
      <c r="A237" s="25" t="s">
        <v>30</v>
      </c>
      <c r="B237" s="25" t="s">
        <v>31</v>
      </c>
      <c r="C237" s="25" t="s">
        <v>19</v>
      </c>
      <c r="D237" s="25" t="s">
        <v>46</v>
      </c>
      <c r="E237" s="25" t="s">
        <v>45</v>
      </c>
      <c r="F237" s="25" t="s">
        <v>55</v>
      </c>
      <c r="G237" s="25" t="s">
        <v>57</v>
      </c>
      <c r="H237" s="25" t="s">
        <v>73</v>
      </c>
      <c r="I237" s="25" t="s">
        <v>59</v>
      </c>
      <c r="J237" s="25" t="s">
        <v>18</v>
      </c>
      <c r="K237" s="25" t="s">
        <v>64</v>
      </c>
      <c r="L237" s="25" t="s">
        <v>65</v>
      </c>
      <c r="M237" s="22" t="s">
        <v>868</v>
      </c>
      <c r="N237" s="18"/>
    </row>
    <row r="238" spans="1:14" ht="19.899999999999999" customHeight="1" x14ac:dyDescent="0.2">
      <c r="A238" s="25" t="s">
        <v>204</v>
      </c>
      <c r="B238" s="25" t="s">
        <v>205</v>
      </c>
      <c r="C238" s="25" t="s">
        <v>19</v>
      </c>
      <c r="D238" s="25" t="s">
        <v>389</v>
      </c>
      <c r="E238" s="25" t="s">
        <v>52</v>
      </c>
      <c r="F238" s="25" t="s">
        <v>460</v>
      </c>
      <c r="G238" s="25" t="s">
        <v>498</v>
      </c>
      <c r="H238" s="25" t="s">
        <v>753</v>
      </c>
      <c r="I238" s="25" t="s">
        <v>550</v>
      </c>
      <c r="J238" s="25" t="s">
        <v>18</v>
      </c>
      <c r="K238" s="26" t="s">
        <v>872</v>
      </c>
      <c r="L238" s="26" t="s">
        <v>872</v>
      </c>
      <c r="M238" s="20" t="s">
        <v>77</v>
      </c>
      <c r="N238" s="18"/>
    </row>
    <row r="239" spans="1:14" ht="19.899999999999999" customHeight="1" x14ac:dyDescent="0.2">
      <c r="A239" s="25" t="s">
        <v>204</v>
      </c>
      <c r="B239" s="25" t="s">
        <v>205</v>
      </c>
      <c r="C239" s="25" t="s">
        <v>19</v>
      </c>
      <c r="D239" s="25" t="s">
        <v>389</v>
      </c>
      <c r="E239" s="25" t="s">
        <v>52</v>
      </c>
      <c r="F239" s="25" t="s">
        <v>460</v>
      </c>
      <c r="G239" s="25" t="s">
        <v>498</v>
      </c>
      <c r="H239" s="25" t="s">
        <v>498</v>
      </c>
      <c r="I239" s="25" t="s">
        <v>550</v>
      </c>
      <c r="J239" s="25" t="s">
        <v>18</v>
      </c>
      <c r="K239" s="26" t="s">
        <v>872</v>
      </c>
      <c r="L239" s="26" t="s">
        <v>872</v>
      </c>
      <c r="M239" s="22" t="s">
        <v>868</v>
      </c>
      <c r="N239" s="18"/>
    </row>
    <row r="240" spans="1:14" ht="19.899999999999999" customHeight="1" x14ac:dyDescent="0.2">
      <c r="A240" s="25" t="s">
        <v>838</v>
      </c>
      <c r="B240" s="25" t="s">
        <v>839</v>
      </c>
      <c r="C240" s="25" t="s">
        <v>19</v>
      </c>
      <c r="D240" s="25" t="s">
        <v>840</v>
      </c>
      <c r="E240" s="25" t="s">
        <v>795</v>
      </c>
      <c r="F240" s="25" t="s">
        <v>460</v>
      </c>
      <c r="G240" s="25" t="s">
        <v>787</v>
      </c>
      <c r="H240" s="25" t="s">
        <v>788</v>
      </c>
      <c r="I240" s="25" t="s">
        <v>831</v>
      </c>
      <c r="J240" s="25" t="s">
        <v>572</v>
      </c>
      <c r="K240" s="25" t="s">
        <v>832</v>
      </c>
      <c r="L240" s="25" t="s">
        <v>841</v>
      </c>
      <c r="M240" s="19" t="s">
        <v>76</v>
      </c>
      <c r="N240" s="18"/>
    </row>
    <row r="241" spans="1:14" ht="19.899999999999999" customHeight="1" x14ac:dyDescent="0.2">
      <c r="A241" s="25" t="s">
        <v>254</v>
      </c>
      <c r="B241" s="25" t="s">
        <v>252</v>
      </c>
      <c r="C241" s="25" t="s">
        <v>19</v>
      </c>
      <c r="D241" s="25" t="s">
        <v>418</v>
      </c>
      <c r="E241" s="25" t="s">
        <v>325</v>
      </c>
      <c r="F241" s="25" t="s">
        <v>470</v>
      </c>
      <c r="G241" s="25" t="s">
        <v>490</v>
      </c>
      <c r="H241" s="25" t="s">
        <v>23</v>
      </c>
      <c r="I241" s="25" t="s">
        <v>559</v>
      </c>
      <c r="J241" s="25" t="s">
        <v>572</v>
      </c>
      <c r="K241" s="25" t="s">
        <v>718</v>
      </c>
      <c r="L241" s="25" t="s">
        <v>719</v>
      </c>
      <c r="M241" s="20" t="s">
        <v>77</v>
      </c>
      <c r="N241" s="18"/>
    </row>
    <row r="242" spans="1:14" ht="19.899999999999999" customHeight="1" x14ac:dyDescent="0.2">
      <c r="A242" s="25" t="s">
        <v>232</v>
      </c>
      <c r="B242" s="25" t="s">
        <v>231</v>
      </c>
      <c r="C242" s="25" t="s">
        <v>19</v>
      </c>
      <c r="D242" s="25" t="s">
        <v>403</v>
      </c>
      <c r="E242" s="25" t="s">
        <v>75</v>
      </c>
      <c r="F242" s="25" t="s">
        <v>460</v>
      </c>
      <c r="G242" s="25" t="s">
        <v>490</v>
      </c>
      <c r="H242" s="25" t="s">
        <v>24</v>
      </c>
      <c r="I242" s="25" t="s">
        <v>511</v>
      </c>
      <c r="J242" s="25" t="s">
        <v>574</v>
      </c>
      <c r="K242" s="25" t="s">
        <v>697</v>
      </c>
      <c r="L242" s="25" t="s">
        <v>700</v>
      </c>
      <c r="M242" s="22" t="s">
        <v>868</v>
      </c>
      <c r="N242" s="18"/>
    </row>
    <row r="243" spans="1:14" ht="19.899999999999999" customHeight="1" x14ac:dyDescent="0.2">
      <c r="A243" s="25" t="s">
        <v>232</v>
      </c>
      <c r="B243" s="25" t="s">
        <v>231</v>
      </c>
      <c r="C243" s="25" t="s">
        <v>19</v>
      </c>
      <c r="D243" s="25" t="s">
        <v>403</v>
      </c>
      <c r="E243" s="25" t="s">
        <v>325</v>
      </c>
      <c r="F243" s="25" t="s">
        <v>460</v>
      </c>
      <c r="G243" s="25" t="s">
        <v>490</v>
      </c>
      <c r="H243" s="25" t="s">
        <v>24</v>
      </c>
      <c r="I243" s="25" t="s">
        <v>511</v>
      </c>
      <c r="J243" s="25" t="s">
        <v>574</v>
      </c>
      <c r="K243" s="25" t="s">
        <v>697</v>
      </c>
      <c r="L243" s="25" t="s">
        <v>700</v>
      </c>
      <c r="M243" s="22" t="s">
        <v>868</v>
      </c>
      <c r="N243" s="18"/>
    </row>
    <row r="244" spans="1:14" ht="19.899999999999999" customHeight="1" x14ac:dyDescent="0.2">
      <c r="A244" s="25" t="s">
        <v>232</v>
      </c>
      <c r="B244" s="25" t="s">
        <v>231</v>
      </c>
      <c r="C244" s="25" t="s">
        <v>19</v>
      </c>
      <c r="D244" s="25" t="s">
        <v>403</v>
      </c>
      <c r="E244" s="25" t="s">
        <v>75</v>
      </c>
      <c r="F244" s="25" t="s">
        <v>460</v>
      </c>
      <c r="G244" s="25" t="s">
        <v>490</v>
      </c>
      <c r="H244" s="25" t="s">
        <v>25</v>
      </c>
      <c r="I244" s="25" t="s">
        <v>511</v>
      </c>
      <c r="J244" s="25" t="s">
        <v>574</v>
      </c>
      <c r="K244" s="25" t="s">
        <v>697</v>
      </c>
      <c r="L244" s="25" t="s">
        <v>700</v>
      </c>
      <c r="M244" s="23" t="s">
        <v>78</v>
      </c>
      <c r="N244" s="18"/>
    </row>
    <row r="245" spans="1:14" ht="19.899999999999999" customHeight="1" x14ac:dyDescent="0.2">
      <c r="A245" s="25" t="s">
        <v>232</v>
      </c>
      <c r="B245" s="25" t="s">
        <v>231</v>
      </c>
      <c r="C245" s="25" t="s">
        <v>19</v>
      </c>
      <c r="D245" s="25" t="s">
        <v>403</v>
      </c>
      <c r="E245" s="25" t="s">
        <v>325</v>
      </c>
      <c r="F245" s="25" t="s">
        <v>460</v>
      </c>
      <c r="G245" s="25" t="s">
        <v>490</v>
      </c>
      <c r="H245" s="25" t="s">
        <v>25</v>
      </c>
      <c r="I245" s="25" t="s">
        <v>511</v>
      </c>
      <c r="J245" s="25" t="s">
        <v>574</v>
      </c>
      <c r="K245" s="25" t="s">
        <v>697</v>
      </c>
      <c r="L245" s="25" t="s">
        <v>700</v>
      </c>
      <c r="M245" s="23" t="s">
        <v>78</v>
      </c>
      <c r="N245" s="18"/>
    </row>
    <row r="246" spans="1:14" ht="19.899999999999999" customHeight="1" x14ac:dyDescent="0.2">
      <c r="A246" s="25" t="s">
        <v>232</v>
      </c>
      <c r="B246" s="25" t="s">
        <v>231</v>
      </c>
      <c r="C246" s="25" t="s">
        <v>19</v>
      </c>
      <c r="D246" s="25" t="s">
        <v>403</v>
      </c>
      <c r="E246" s="25" t="s">
        <v>75</v>
      </c>
      <c r="F246" s="25" t="s">
        <v>460</v>
      </c>
      <c r="G246" s="25" t="s">
        <v>490</v>
      </c>
      <c r="H246" s="25" t="s">
        <v>73</v>
      </c>
      <c r="I246" s="25" t="s">
        <v>511</v>
      </c>
      <c r="J246" s="25" t="s">
        <v>574</v>
      </c>
      <c r="K246" s="25" t="s">
        <v>697</v>
      </c>
      <c r="L246" s="25" t="s">
        <v>700</v>
      </c>
      <c r="M246" s="20" t="s">
        <v>77</v>
      </c>
      <c r="N246" s="18"/>
    </row>
    <row r="247" spans="1:14" ht="19.899999999999999" customHeight="1" x14ac:dyDescent="0.2">
      <c r="A247" s="25" t="s">
        <v>232</v>
      </c>
      <c r="B247" s="25" t="s">
        <v>231</v>
      </c>
      <c r="C247" s="25" t="s">
        <v>19</v>
      </c>
      <c r="D247" s="25" t="s">
        <v>403</v>
      </c>
      <c r="E247" s="25" t="s">
        <v>325</v>
      </c>
      <c r="F247" s="25" t="s">
        <v>460</v>
      </c>
      <c r="G247" s="25" t="s">
        <v>490</v>
      </c>
      <c r="H247" s="25" t="s">
        <v>73</v>
      </c>
      <c r="I247" s="25" t="s">
        <v>511</v>
      </c>
      <c r="J247" s="25" t="s">
        <v>574</v>
      </c>
      <c r="K247" s="25" t="s">
        <v>697</v>
      </c>
      <c r="L247" s="25" t="s">
        <v>700</v>
      </c>
      <c r="M247" s="22" t="s">
        <v>868</v>
      </c>
      <c r="N247" s="18"/>
    </row>
    <row r="248" spans="1:14" ht="19.899999999999999" customHeight="1" x14ac:dyDescent="0.2">
      <c r="A248" s="25" t="s">
        <v>232</v>
      </c>
      <c r="B248" s="25" t="s">
        <v>231</v>
      </c>
      <c r="C248" s="25" t="s">
        <v>19</v>
      </c>
      <c r="D248" s="25" t="s">
        <v>403</v>
      </c>
      <c r="E248" s="25" t="s">
        <v>75</v>
      </c>
      <c r="F248" s="25" t="s">
        <v>460</v>
      </c>
      <c r="G248" s="25" t="s">
        <v>490</v>
      </c>
      <c r="H248" s="25" t="s">
        <v>23</v>
      </c>
      <c r="I248" s="25" t="s">
        <v>511</v>
      </c>
      <c r="J248" s="25" t="s">
        <v>574</v>
      </c>
      <c r="K248" s="25" t="s">
        <v>697</v>
      </c>
      <c r="L248" s="25" t="s">
        <v>700</v>
      </c>
      <c r="M248" s="22" t="s">
        <v>868</v>
      </c>
      <c r="N248" s="18"/>
    </row>
    <row r="249" spans="1:14" ht="19.899999999999999" customHeight="1" x14ac:dyDescent="0.2">
      <c r="A249" s="25" t="s">
        <v>232</v>
      </c>
      <c r="B249" s="25" t="s">
        <v>231</v>
      </c>
      <c r="C249" s="25" t="s">
        <v>19</v>
      </c>
      <c r="D249" s="25" t="s">
        <v>403</v>
      </c>
      <c r="E249" s="25" t="s">
        <v>325</v>
      </c>
      <c r="F249" s="25" t="s">
        <v>460</v>
      </c>
      <c r="G249" s="25" t="s">
        <v>490</v>
      </c>
      <c r="H249" s="25" t="s">
        <v>23</v>
      </c>
      <c r="I249" s="25" t="s">
        <v>511</v>
      </c>
      <c r="J249" s="25" t="s">
        <v>574</v>
      </c>
      <c r="K249" s="25" t="s">
        <v>697</v>
      </c>
      <c r="L249" s="25" t="s">
        <v>700</v>
      </c>
      <c r="M249" s="19" t="s">
        <v>76</v>
      </c>
      <c r="N249" s="18"/>
    </row>
    <row r="250" spans="1:14" ht="19.899999999999999" customHeight="1" x14ac:dyDescent="0.2">
      <c r="A250" s="25" t="s">
        <v>253</v>
      </c>
      <c r="B250" s="25" t="s">
        <v>252</v>
      </c>
      <c r="C250" s="25" t="s">
        <v>19</v>
      </c>
      <c r="D250" s="25" t="s">
        <v>417</v>
      </c>
      <c r="E250" s="25" t="s">
        <v>325</v>
      </c>
      <c r="F250" s="25" t="s">
        <v>470</v>
      </c>
      <c r="G250" s="25" t="s">
        <v>490</v>
      </c>
      <c r="H250" s="25" t="s">
        <v>23</v>
      </c>
      <c r="I250" s="25" t="s">
        <v>559</v>
      </c>
      <c r="J250" s="25" t="s">
        <v>572</v>
      </c>
      <c r="K250" s="25" t="s">
        <v>718</v>
      </c>
      <c r="L250" s="25" t="s">
        <v>719</v>
      </c>
      <c r="M250" s="23" t="s">
        <v>78</v>
      </c>
      <c r="N250" s="18"/>
    </row>
    <row r="251" spans="1:14" ht="19.899999999999999" customHeight="1" x14ac:dyDescent="0.2">
      <c r="A251" s="25" t="s">
        <v>210</v>
      </c>
      <c r="B251" s="25" t="s">
        <v>211</v>
      </c>
      <c r="C251" s="25" t="s">
        <v>19</v>
      </c>
      <c r="D251" s="25" t="s">
        <v>392</v>
      </c>
      <c r="E251" s="25" t="s">
        <v>356</v>
      </c>
      <c r="F251" s="25" t="s">
        <v>464</v>
      </c>
      <c r="G251" s="25" t="s">
        <v>494</v>
      </c>
      <c r="H251" s="25" t="s">
        <v>23</v>
      </c>
      <c r="I251" s="25" t="s">
        <v>549</v>
      </c>
      <c r="J251" s="25" t="s">
        <v>574</v>
      </c>
      <c r="K251" s="25" t="s">
        <v>688</v>
      </c>
      <c r="L251" s="25" t="s">
        <v>689</v>
      </c>
      <c r="M251" s="22" t="s">
        <v>868</v>
      </c>
      <c r="N251" s="18"/>
    </row>
    <row r="252" spans="1:14" ht="19.899999999999999" customHeight="1" x14ac:dyDescent="0.2">
      <c r="A252" s="25" t="s">
        <v>113</v>
      </c>
      <c r="B252" s="25" t="s">
        <v>114</v>
      </c>
      <c r="C252" s="25" t="s">
        <v>19</v>
      </c>
      <c r="D252" s="25" t="s">
        <v>339</v>
      </c>
      <c r="E252" s="25" t="s">
        <v>320</v>
      </c>
      <c r="F252" s="25" t="s">
        <v>465</v>
      </c>
      <c r="G252" s="25" t="s">
        <v>493</v>
      </c>
      <c r="H252" s="25" t="s">
        <v>73</v>
      </c>
      <c r="I252" s="25" t="s">
        <v>525</v>
      </c>
      <c r="J252" s="25" t="s">
        <v>573</v>
      </c>
      <c r="K252" s="25" t="s">
        <v>606</v>
      </c>
      <c r="L252" s="25" t="s">
        <v>607</v>
      </c>
      <c r="M252" s="22" t="s">
        <v>868</v>
      </c>
      <c r="N252" s="18"/>
    </row>
    <row r="253" spans="1:14" ht="19.899999999999999" customHeight="1" x14ac:dyDescent="0.2">
      <c r="A253" s="25" t="s">
        <v>113</v>
      </c>
      <c r="B253" s="25" t="s">
        <v>114</v>
      </c>
      <c r="C253" s="25" t="s">
        <v>19</v>
      </c>
      <c r="D253" s="25" t="s">
        <v>339</v>
      </c>
      <c r="E253" s="25" t="s">
        <v>320</v>
      </c>
      <c r="F253" s="25" t="s">
        <v>465</v>
      </c>
      <c r="G253" s="25" t="s">
        <v>493</v>
      </c>
      <c r="H253" s="25" t="s">
        <v>746</v>
      </c>
      <c r="I253" s="25" t="s">
        <v>525</v>
      </c>
      <c r="J253" s="25" t="s">
        <v>573</v>
      </c>
      <c r="K253" s="25" t="s">
        <v>606</v>
      </c>
      <c r="L253" s="25" t="s">
        <v>607</v>
      </c>
      <c r="M253" s="22" t="s">
        <v>868</v>
      </c>
      <c r="N253" s="18"/>
    </row>
    <row r="254" spans="1:14" ht="19.899999999999999" customHeight="1" x14ac:dyDescent="0.2">
      <c r="A254" s="25" t="s">
        <v>113</v>
      </c>
      <c r="B254" s="25" t="s">
        <v>114</v>
      </c>
      <c r="C254" s="25" t="s">
        <v>19</v>
      </c>
      <c r="D254" s="25" t="s">
        <v>339</v>
      </c>
      <c r="E254" s="25" t="s">
        <v>320</v>
      </c>
      <c r="F254" s="25" t="s">
        <v>465</v>
      </c>
      <c r="G254" s="25" t="s">
        <v>493</v>
      </c>
      <c r="H254" s="25" t="s">
        <v>751</v>
      </c>
      <c r="I254" s="25" t="s">
        <v>525</v>
      </c>
      <c r="J254" s="25" t="s">
        <v>573</v>
      </c>
      <c r="K254" s="25" t="s">
        <v>606</v>
      </c>
      <c r="L254" s="25" t="s">
        <v>607</v>
      </c>
      <c r="M254" s="19" t="s">
        <v>76</v>
      </c>
      <c r="N254" s="18"/>
    </row>
    <row r="255" spans="1:14" ht="19.899999999999999" customHeight="1" x14ac:dyDescent="0.2">
      <c r="A255" s="25" t="s">
        <v>313</v>
      </c>
      <c r="B255" s="25" t="s">
        <v>314</v>
      </c>
      <c r="C255" s="25" t="s">
        <v>19</v>
      </c>
      <c r="D255" s="25" t="s">
        <v>457</v>
      </c>
      <c r="E255" s="25" t="s">
        <v>458</v>
      </c>
      <c r="F255" s="25" t="s">
        <v>464</v>
      </c>
      <c r="G255" s="25" t="s">
        <v>501</v>
      </c>
      <c r="H255" s="25" t="s">
        <v>23</v>
      </c>
      <c r="I255" s="25" t="s">
        <v>571</v>
      </c>
      <c r="J255" s="25" t="s">
        <v>579</v>
      </c>
      <c r="K255" s="25" t="s">
        <v>742</v>
      </c>
      <c r="L255" s="25" t="s">
        <v>743</v>
      </c>
      <c r="M255" s="23" t="s">
        <v>78</v>
      </c>
      <c r="N255" s="18"/>
    </row>
    <row r="256" spans="1:14" ht="19.899999999999999" customHeight="1" x14ac:dyDescent="0.2">
      <c r="A256" s="25" t="s">
        <v>281</v>
      </c>
      <c r="B256" s="25" t="s">
        <v>213</v>
      </c>
      <c r="C256" s="25" t="s">
        <v>19</v>
      </c>
      <c r="D256" s="25" t="s">
        <v>434</v>
      </c>
      <c r="E256" s="25" t="s">
        <v>356</v>
      </c>
      <c r="F256" s="25" t="s">
        <v>464</v>
      </c>
      <c r="G256" s="25" t="s">
        <v>490</v>
      </c>
      <c r="H256" s="25" t="s">
        <v>24</v>
      </c>
      <c r="I256" s="25" t="s">
        <v>542</v>
      </c>
      <c r="J256" s="25" t="s">
        <v>572</v>
      </c>
      <c r="K256" s="25" t="s">
        <v>690</v>
      </c>
      <c r="L256" s="25" t="s">
        <v>691</v>
      </c>
      <c r="M256" s="23" t="s">
        <v>78</v>
      </c>
      <c r="N256" s="18"/>
    </row>
    <row r="257" spans="1:14" ht="19.899999999999999" customHeight="1" x14ac:dyDescent="0.2">
      <c r="A257" s="25" t="s">
        <v>109</v>
      </c>
      <c r="B257" s="25" t="s">
        <v>110</v>
      </c>
      <c r="C257" s="25" t="s">
        <v>19</v>
      </c>
      <c r="D257" s="25" t="s">
        <v>337</v>
      </c>
      <c r="E257" s="25" t="s">
        <v>75</v>
      </c>
      <c r="F257" s="25" t="s">
        <v>467</v>
      </c>
      <c r="G257" s="25" t="s">
        <v>490</v>
      </c>
      <c r="H257" s="25" t="s">
        <v>25</v>
      </c>
      <c r="I257" s="25" t="s">
        <v>523</v>
      </c>
      <c r="J257" s="25" t="s">
        <v>572</v>
      </c>
      <c r="K257" s="25" t="s">
        <v>603</v>
      </c>
      <c r="L257" s="25" t="s">
        <v>604</v>
      </c>
      <c r="M257" s="20" t="s">
        <v>77</v>
      </c>
      <c r="N257" s="18"/>
    </row>
    <row r="258" spans="1:14" ht="19.899999999999999" customHeight="1" x14ac:dyDescent="0.2">
      <c r="A258" s="25" t="s">
        <v>109</v>
      </c>
      <c r="B258" s="25" t="s">
        <v>110</v>
      </c>
      <c r="C258" s="25" t="s">
        <v>19</v>
      </c>
      <c r="D258" s="25" t="s">
        <v>337</v>
      </c>
      <c r="E258" s="25" t="s">
        <v>325</v>
      </c>
      <c r="F258" s="25" t="s">
        <v>467</v>
      </c>
      <c r="G258" s="25" t="s">
        <v>490</v>
      </c>
      <c r="H258" s="25" t="s">
        <v>25</v>
      </c>
      <c r="I258" s="25" t="s">
        <v>523</v>
      </c>
      <c r="J258" s="25" t="s">
        <v>572</v>
      </c>
      <c r="K258" s="25" t="s">
        <v>603</v>
      </c>
      <c r="L258" s="25" t="s">
        <v>604</v>
      </c>
      <c r="M258" s="20" t="s">
        <v>77</v>
      </c>
      <c r="N258" s="18"/>
    </row>
    <row r="259" spans="1:14" ht="19.899999999999999" customHeight="1" x14ac:dyDescent="0.2">
      <c r="A259" s="25" t="s">
        <v>109</v>
      </c>
      <c r="B259" s="25" t="s">
        <v>110</v>
      </c>
      <c r="C259" s="25" t="s">
        <v>19</v>
      </c>
      <c r="D259" s="25" t="s">
        <v>337</v>
      </c>
      <c r="E259" s="25" t="s">
        <v>75</v>
      </c>
      <c r="F259" s="25" t="s">
        <v>467</v>
      </c>
      <c r="G259" s="25" t="s">
        <v>490</v>
      </c>
      <c r="H259" s="25" t="s">
        <v>73</v>
      </c>
      <c r="I259" s="25" t="s">
        <v>523</v>
      </c>
      <c r="J259" s="25" t="s">
        <v>572</v>
      </c>
      <c r="K259" s="25" t="s">
        <v>603</v>
      </c>
      <c r="L259" s="25" t="s">
        <v>604</v>
      </c>
      <c r="M259" s="22" t="s">
        <v>868</v>
      </c>
      <c r="N259" s="18"/>
    </row>
    <row r="260" spans="1:14" ht="19.899999999999999" customHeight="1" x14ac:dyDescent="0.2">
      <c r="A260" s="25" t="s">
        <v>109</v>
      </c>
      <c r="B260" s="25" t="s">
        <v>110</v>
      </c>
      <c r="C260" s="25" t="s">
        <v>19</v>
      </c>
      <c r="D260" s="25" t="s">
        <v>337</v>
      </c>
      <c r="E260" s="25" t="s">
        <v>325</v>
      </c>
      <c r="F260" s="25" t="s">
        <v>467</v>
      </c>
      <c r="G260" s="25" t="s">
        <v>490</v>
      </c>
      <c r="H260" s="25" t="s">
        <v>73</v>
      </c>
      <c r="I260" s="25" t="s">
        <v>523</v>
      </c>
      <c r="J260" s="25" t="s">
        <v>572</v>
      </c>
      <c r="K260" s="25" t="s">
        <v>603</v>
      </c>
      <c r="L260" s="25" t="s">
        <v>604</v>
      </c>
      <c r="M260" s="22" t="s">
        <v>868</v>
      </c>
      <c r="N260" s="18"/>
    </row>
    <row r="261" spans="1:14" ht="19.899999999999999" customHeight="1" x14ac:dyDescent="0.2">
      <c r="A261" s="25" t="s">
        <v>109</v>
      </c>
      <c r="B261" s="25" t="s">
        <v>110</v>
      </c>
      <c r="C261" s="25" t="s">
        <v>19</v>
      </c>
      <c r="D261" s="25" t="s">
        <v>337</v>
      </c>
      <c r="E261" s="25" t="s">
        <v>75</v>
      </c>
      <c r="F261" s="25" t="s">
        <v>467</v>
      </c>
      <c r="G261" s="25" t="s">
        <v>490</v>
      </c>
      <c r="H261" s="25" t="s">
        <v>747</v>
      </c>
      <c r="I261" s="25" t="s">
        <v>523</v>
      </c>
      <c r="J261" s="25" t="s">
        <v>572</v>
      </c>
      <c r="K261" s="25" t="s">
        <v>603</v>
      </c>
      <c r="L261" s="25" t="s">
        <v>604</v>
      </c>
      <c r="M261" s="23" t="s">
        <v>78</v>
      </c>
      <c r="N261" s="18"/>
    </row>
    <row r="262" spans="1:14" ht="19.899999999999999" customHeight="1" x14ac:dyDescent="0.2">
      <c r="A262" s="25" t="s">
        <v>109</v>
      </c>
      <c r="B262" s="25" t="s">
        <v>110</v>
      </c>
      <c r="C262" s="25" t="s">
        <v>19</v>
      </c>
      <c r="D262" s="25" t="s">
        <v>337</v>
      </c>
      <c r="E262" s="25" t="s">
        <v>325</v>
      </c>
      <c r="F262" s="25" t="s">
        <v>467</v>
      </c>
      <c r="G262" s="25" t="s">
        <v>490</v>
      </c>
      <c r="H262" s="25" t="s">
        <v>747</v>
      </c>
      <c r="I262" s="25" t="s">
        <v>523</v>
      </c>
      <c r="J262" s="25" t="s">
        <v>572</v>
      </c>
      <c r="K262" s="25" t="s">
        <v>603</v>
      </c>
      <c r="L262" s="25" t="s">
        <v>604</v>
      </c>
      <c r="M262" s="19" t="s">
        <v>76</v>
      </c>
      <c r="N262" s="18"/>
    </row>
    <row r="263" spans="1:14" ht="19.899999999999999" customHeight="1" x14ac:dyDescent="0.2">
      <c r="A263" s="25" t="s">
        <v>109</v>
      </c>
      <c r="B263" s="25" t="s">
        <v>110</v>
      </c>
      <c r="C263" s="25" t="s">
        <v>19</v>
      </c>
      <c r="D263" s="25" t="s">
        <v>337</v>
      </c>
      <c r="E263" s="25" t="s">
        <v>75</v>
      </c>
      <c r="F263" s="25" t="s">
        <v>467</v>
      </c>
      <c r="G263" s="25" t="s">
        <v>490</v>
      </c>
      <c r="H263" s="25" t="s">
        <v>506</v>
      </c>
      <c r="I263" s="25" t="s">
        <v>523</v>
      </c>
      <c r="J263" s="25" t="s">
        <v>572</v>
      </c>
      <c r="K263" s="25" t="s">
        <v>603</v>
      </c>
      <c r="L263" s="25" t="s">
        <v>604</v>
      </c>
      <c r="M263" s="22" t="s">
        <v>868</v>
      </c>
      <c r="N263" s="18"/>
    </row>
    <row r="264" spans="1:14" ht="19.899999999999999" customHeight="1" x14ac:dyDescent="0.2">
      <c r="A264" s="25" t="s">
        <v>109</v>
      </c>
      <c r="B264" s="25" t="s">
        <v>110</v>
      </c>
      <c r="C264" s="25" t="s">
        <v>19</v>
      </c>
      <c r="D264" s="25" t="s">
        <v>337</v>
      </c>
      <c r="E264" s="25" t="s">
        <v>325</v>
      </c>
      <c r="F264" s="25" t="s">
        <v>467</v>
      </c>
      <c r="G264" s="25" t="s">
        <v>490</v>
      </c>
      <c r="H264" s="25" t="s">
        <v>506</v>
      </c>
      <c r="I264" s="25" t="s">
        <v>523</v>
      </c>
      <c r="J264" s="25" t="s">
        <v>572</v>
      </c>
      <c r="K264" s="25" t="s">
        <v>603</v>
      </c>
      <c r="L264" s="25" t="s">
        <v>604</v>
      </c>
      <c r="M264" s="22" t="s">
        <v>868</v>
      </c>
      <c r="N264" s="18"/>
    </row>
    <row r="265" spans="1:14" ht="19.899999999999999" customHeight="1" x14ac:dyDescent="0.2">
      <c r="A265" s="25" t="s">
        <v>109</v>
      </c>
      <c r="B265" s="25" t="s">
        <v>110</v>
      </c>
      <c r="C265" s="25" t="s">
        <v>19</v>
      </c>
      <c r="D265" s="25" t="s">
        <v>337</v>
      </c>
      <c r="E265" s="25" t="s">
        <v>75</v>
      </c>
      <c r="F265" s="25" t="s">
        <v>467</v>
      </c>
      <c r="G265" s="25" t="s">
        <v>490</v>
      </c>
      <c r="H265" s="25" t="s">
        <v>507</v>
      </c>
      <c r="I265" s="25" t="s">
        <v>523</v>
      </c>
      <c r="J265" s="25" t="s">
        <v>572</v>
      </c>
      <c r="K265" s="25" t="s">
        <v>603</v>
      </c>
      <c r="L265" s="25" t="s">
        <v>604</v>
      </c>
      <c r="M265" s="22" t="s">
        <v>868</v>
      </c>
      <c r="N265" s="18"/>
    </row>
    <row r="266" spans="1:14" ht="19.899999999999999" customHeight="1" x14ac:dyDescent="0.2">
      <c r="A266" s="25" t="s">
        <v>109</v>
      </c>
      <c r="B266" s="25" t="s">
        <v>110</v>
      </c>
      <c r="C266" s="25" t="s">
        <v>19</v>
      </c>
      <c r="D266" s="25" t="s">
        <v>337</v>
      </c>
      <c r="E266" s="25" t="s">
        <v>325</v>
      </c>
      <c r="F266" s="25" t="s">
        <v>467</v>
      </c>
      <c r="G266" s="25" t="s">
        <v>490</v>
      </c>
      <c r="H266" s="25" t="s">
        <v>507</v>
      </c>
      <c r="I266" s="25" t="s">
        <v>523</v>
      </c>
      <c r="J266" s="25" t="s">
        <v>572</v>
      </c>
      <c r="K266" s="25" t="s">
        <v>603</v>
      </c>
      <c r="L266" s="25" t="s">
        <v>604</v>
      </c>
      <c r="M266" s="19" t="s">
        <v>76</v>
      </c>
      <c r="N266" s="18"/>
    </row>
    <row r="267" spans="1:14" ht="19.899999999999999" customHeight="1" x14ac:dyDescent="0.2">
      <c r="A267" s="25" t="s">
        <v>109</v>
      </c>
      <c r="B267" s="25" t="s">
        <v>110</v>
      </c>
      <c r="C267" s="25" t="s">
        <v>19</v>
      </c>
      <c r="D267" s="25" t="s">
        <v>337</v>
      </c>
      <c r="E267" s="25" t="s">
        <v>75</v>
      </c>
      <c r="F267" s="25" t="s">
        <v>467</v>
      </c>
      <c r="G267" s="25" t="s">
        <v>490</v>
      </c>
      <c r="H267" s="25" t="s">
        <v>746</v>
      </c>
      <c r="I267" s="25" t="s">
        <v>523</v>
      </c>
      <c r="J267" s="25" t="s">
        <v>572</v>
      </c>
      <c r="K267" s="25" t="s">
        <v>603</v>
      </c>
      <c r="L267" s="25" t="s">
        <v>604</v>
      </c>
      <c r="M267" s="22" t="s">
        <v>868</v>
      </c>
      <c r="N267" s="18"/>
    </row>
    <row r="268" spans="1:14" ht="19.899999999999999" customHeight="1" x14ac:dyDescent="0.2">
      <c r="A268" s="25" t="s">
        <v>109</v>
      </c>
      <c r="B268" s="25" t="s">
        <v>110</v>
      </c>
      <c r="C268" s="25" t="s">
        <v>19</v>
      </c>
      <c r="D268" s="25" t="s">
        <v>337</v>
      </c>
      <c r="E268" s="25" t="s">
        <v>325</v>
      </c>
      <c r="F268" s="25" t="s">
        <v>467</v>
      </c>
      <c r="G268" s="25" t="s">
        <v>490</v>
      </c>
      <c r="H268" s="25" t="s">
        <v>746</v>
      </c>
      <c r="I268" s="25" t="s">
        <v>523</v>
      </c>
      <c r="J268" s="25" t="s">
        <v>572</v>
      </c>
      <c r="K268" s="25" t="s">
        <v>603</v>
      </c>
      <c r="L268" s="25" t="s">
        <v>604</v>
      </c>
      <c r="M268" s="23" t="s">
        <v>78</v>
      </c>
      <c r="N268" s="18"/>
    </row>
    <row r="269" spans="1:14" ht="19.899999999999999" customHeight="1" x14ac:dyDescent="0.2">
      <c r="A269" s="25" t="s">
        <v>230</v>
      </c>
      <c r="B269" s="25" t="s">
        <v>231</v>
      </c>
      <c r="C269" s="25" t="s">
        <v>19</v>
      </c>
      <c r="D269" s="25" t="s">
        <v>402</v>
      </c>
      <c r="E269" s="25" t="s">
        <v>75</v>
      </c>
      <c r="F269" s="25" t="s">
        <v>460</v>
      </c>
      <c r="G269" s="25" t="s">
        <v>490</v>
      </c>
      <c r="H269" s="25" t="s">
        <v>25</v>
      </c>
      <c r="I269" s="25" t="s">
        <v>511</v>
      </c>
      <c r="J269" s="25" t="s">
        <v>572</v>
      </c>
      <c r="K269" s="25" t="s">
        <v>697</v>
      </c>
      <c r="L269" s="25" t="s">
        <v>700</v>
      </c>
      <c r="M269" s="22" t="s">
        <v>868</v>
      </c>
      <c r="N269" s="18"/>
    </row>
    <row r="270" spans="1:14" ht="19.899999999999999" customHeight="1" x14ac:dyDescent="0.2">
      <c r="A270" s="25" t="s">
        <v>230</v>
      </c>
      <c r="B270" s="25" t="s">
        <v>231</v>
      </c>
      <c r="C270" s="25" t="s">
        <v>19</v>
      </c>
      <c r="D270" s="25" t="s">
        <v>402</v>
      </c>
      <c r="E270" s="25" t="s">
        <v>325</v>
      </c>
      <c r="F270" s="25" t="s">
        <v>460</v>
      </c>
      <c r="G270" s="25" t="s">
        <v>490</v>
      </c>
      <c r="H270" s="25" t="s">
        <v>25</v>
      </c>
      <c r="I270" s="25" t="s">
        <v>511</v>
      </c>
      <c r="J270" s="25" t="s">
        <v>572</v>
      </c>
      <c r="K270" s="25" t="s">
        <v>697</v>
      </c>
      <c r="L270" s="25" t="s">
        <v>700</v>
      </c>
      <c r="M270" s="23" t="s">
        <v>78</v>
      </c>
      <c r="N270" s="18"/>
    </row>
    <row r="271" spans="1:14" ht="19.899999999999999" customHeight="1" x14ac:dyDescent="0.2">
      <c r="A271" s="25" t="s">
        <v>230</v>
      </c>
      <c r="B271" s="25" t="s">
        <v>231</v>
      </c>
      <c r="C271" s="25" t="s">
        <v>19</v>
      </c>
      <c r="D271" s="25" t="s">
        <v>402</v>
      </c>
      <c r="E271" s="25" t="s">
        <v>75</v>
      </c>
      <c r="F271" s="25" t="s">
        <v>460</v>
      </c>
      <c r="G271" s="25" t="s">
        <v>490</v>
      </c>
      <c r="H271" s="25" t="s">
        <v>73</v>
      </c>
      <c r="I271" s="25" t="s">
        <v>511</v>
      </c>
      <c r="J271" s="25" t="s">
        <v>572</v>
      </c>
      <c r="K271" s="25" t="s">
        <v>697</v>
      </c>
      <c r="L271" s="25" t="s">
        <v>700</v>
      </c>
      <c r="M271" s="22" t="s">
        <v>868</v>
      </c>
      <c r="N271" s="18"/>
    </row>
    <row r="272" spans="1:14" ht="19.899999999999999" customHeight="1" x14ac:dyDescent="0.2">
      <c r="A272" s="25" t="s">
        <v>230</v>
      </c>
      <c r="B272" s="25" t="s">
        <v>231</v>
      </c>
      <c r="C272" s="25" t="s">
        <v>19</v>
      </c>
      <c r="D272" s="25" t="s">
        <v>402</v>
      </c>
      <c r="E272" s="25" t="s">
        <v>325</v>
      </c>
      <c r="F272" s="25" t="s">
        <v>460</v>
      </c>
      <c r="G272" s="25" t="s">
        <v>490</v>
      </c>
      <c r="H272" s="25" t="s">
        <v>73</v>
      </c>
      <c r="I272" s="25" t="s">
        <v>511</v>
      </c>
      <c r="J272" s="25" t="s">
        <v>572</v>
      </c>
      <c r="K272" s="25" t="s">
        <v>697</v>
      </c>
      <c r="L272" s="25" t="s">
        <v>700</v>
      </c>
      <c r="M272" s="19" t="s">
        <v>76</v>
      </c>
      <c r="N272" s="18"/>
    </row>
    <row r="273" spans="1:14" ht="19.899999999999999" customHeight="1" x14ac:dyDescent="0.2">
      <c r="A273" s="25" t="s">
        <v>230</v>
      </c>
      <c r="B273" s="25" t="s">
        <v>231</v>
      </c>
      <c r="C273" s="25" t="s">
        <v>19</v>
      </c>
      <c r="D273" s="25" t="s">
        <v>402</v>
      </c>
      <c r="E273" s="25" t="s">
        <v>75</v>
      </c>
      <c r="F273" s="25" t="s">
        <v>460</v>
      </c>
      <c r="G273" s="25" t="s">
        <v>490</v>
      </c>
      <c r="H273" s="25" t="s">
        <v>23</v>
      </c>
      <c r="I273" s="25" t="s">
        <v>511</v>
      </c>
      <c r="J273" s="25" t="s">
        <v>572</v>
      </c>
      <c r="K273" s="25" t="s">
        <v>697</v>
      </c>
      <c r="L273" s="25" t="s">
        <v>700</v>
      </c>
      <c r="M273" s="20" t="s">
        <v>77</v>
      </c>
      <c r="N273" s="18"/>
    </row>
    <row r="274" spans="1:14" ht="19.899999999999999" customHeight="1" x14ac:dyDescent="0.2">
      <c r="A274" s="25" t="s">
        <v>230</v>
      </c>
      <c r="B274" s="25" t="s">
        <v>231</v>
      </c>
      <c r="C274" s="25" t="s">
        <v>19</v>
      </c>
      <c r="D274" s="25" t="s">
        <v>402</v>
      </c>
      <c r="E274" s="25" t="s">
        <v>325</v>
      </c>
      <c r="F274" s="25" t="s">
        <v>460</v>
      </c>
      <c r="G274" s="25" t="s">
        <v>490</v>
      </c>
      <c r="H274" s="25" t="s">
        <v>23</v>
      </c>
      <c r="I274" s="25" t="s">
        <v>511</v>
      </c>
      <c r="J274" s="25" t="s">
        <v>572</v>
      </c>
      <c r="K274" s="25" t="s">
        <v>697</v>
      </c>
      <c r="L274" s="25" t="s">
        <v>700</v>
      </c>
      <c r="M274" s="22" t="s">
        <v>868</v>
      </c>
      <c r="N274" s="18"/>
    </row>
    <row r="275" spans="1:14" ht="19.899999999999999" customHeight="1" x14ac:dyDescent="0.2">
      <c r="A275" s="25" t="s">
        <v>228</v>
      </c>
      <c r="B275" s="25" t="s">
        <v>229</v>
      </c>
      <c r="C275" s="25" t="s">
        <v>19</v>
      </c>
      <c r="D275" s="25" t="s">
        <v>401</v>
      </c>
      <c r="E275" s="25" t="s">
        <v>75</v>
      </c>
      <c r="F275" s="25" t="s">
        <v>460</v>
      </c>
      <c r="G275" s="25" t="s">
        <v>490</v>
      </c>
      <c r="H275" s="25" t="s">
        <v>25</v>
      </c>
      <c r="I275" s="25" t="s">
        <v>511</v>
      </c>
      <c r="J275" s="25" t="s">
        <v>572</v>
      </c>
      <c r="K275" s="25" t="s">
        <v>697</v>
      </c>
      <c r="L275" s="25" t="s">
        <v>700</v>
      </c>
      <c r="M275" s="19" t="s">
        <v>76</v>
      </c>
      <c r="N275" s="18"/>
    </row>
    <row r="276" spans="1:14" ht="19.899999999999999" customHeight="1" x14ac:dyDescent="0.2">
      <c r="A276" s="25" t="s">
        <v>228</v>
      </c>
      <c r="B276" s="25" t="s">
        <v>229</v>
      </c>
      <c r="C276" s="25" t="s">
        <v>19</v>
      </c>
      <c r="D276" s="25" t="s">
        <v>401</v>
      </c>
      <c r="E276" s="25" t="s">
        <v>75</v>
      </c>
      <c r="F276" s="25" t="s">
        <v>460</v>
      </c>
      <c r="G276" s="25" t="s">
        <v>490</v>
      </c>
      <c r="H276" s="25" t="s">
        <v>73</v>
      </c>
      <c r="I276" s="25" t="s">
        <v>511</v>
      </c>
      <c r="J276" s="25" t="s">
        <v>572</v>
      </c>
      <c r="K276" s="25" t="s">
        <v>697</v>
      </c>
      <c r="L276" s="25" t="s">
        <v>700</v>
      </c>
      <c r="M276" s="22" t="s">
        <v>868</v>
      </c>
      <c r="N276" s="18"/>
    </row>
    <row r="277" spans="1:14" ht="19.899999999999999" customHeight="1" x14ac:dyDescent="0.2">
      <c r="A277" s="25" t="s">
        <v>228</v>
      </c>
      <c r="B277" s="25" t="s">
        <v>229</v>
      </c>
      <c r="C277" s="25" t="s">
        <v>19</v>
      </c>
      <c r="D277" s="25" t="s">
        <v>401</v>
      </c>
      <c r="E277" s="25" t="s">
        <v>75</v>
      </c>
      <c r="F277" s="25" t="s">
        <v>460</v>
      </c>
      <c r="G277" s="25" t="s">
        <v>490</v>
      </c>
      <c r="H277" s="25" t="s">
        <v>23</v>
      </c>
      <c r="I277" s="25" t="s">
        <v>511</v>
      </c>
      <c r="J277" s="25" t="s">
        <v>572</v>
      </c>
      <c r="K277" s="25" t="s">
        <v>697</v>
      </c>
      <c r="L277" s="25" t="s">
        <v>700</v>
      </c>
      <c r="M277" s="20" t="s">
        <v>77</v>
      </c>
      <c r="N277" s="18"/>
    </row>
    <row r="278" spans="1:14" ht="19.899999999999999" customHeight="1" x14ac:dyDescent="0.2">
      <c r="A278" s="25" t="s">
        <v>196</v>
      </c>
      <c r="B278" s="25" t="s">
        <v>197</v>
      </c>
      <c r="C278" s="25" t="s">
        <v>19</v>
      </c>
      <c r="D278" s="25" t="s">
        <v>385</v>
      </c>
      <c r="E278" s="25" t="s">
        <v>320</v>
      </c>
      <c r="F278" s="25" t="s">
        <v>465</v>
      </c>
      <c r="G278" s="25" t="s">
        <v>57</v>
      </c>
      <c r="H278" s="25" t="s">
        <v>24</v>
      </c>
      <c r="I278" s="25" t="s">
        <v>522</v>
      </c>
      <c r="J278" s="25" t="s">
        <v>18</v>
      </c>
      <c r="K278" s="25" t="s">
        <v>678</v>
      </c>
      <c r="L278" s="25" t="s">
        <v>680</v>
      </c>
      <c r="M278" s="22" t="s">
        <v>868</v>
      </c>
      <c r="N278" s="18"/>
    </row>
    <row r="279" spans="1:14" ht="19.899999999999999" customHeight="1" x14ac:dyDescent="0.2">
      <c r="A279" s="25" t="s">
        <v>196</v>
      </c>
      <c r="B279" s="25" t="s">
        <v>197</v>
      </c>
      <c r="C279" s="25" t="s">
        <v>19</v>
      </c>
      <c r="D279" s="25" t="s">
        <v>385</v>
      </c>
      <c r="E279" s="25" t="s">
        <v>320</v>
      </c>
      <c r="F279" s="25" t="s">
        <v>465</v>
      </c>
      <c r="G279" s="25" t="s">
        <v>57</v>
      </c>
      <c r="H279" s="25" t="s">
        <v>747</v>
      </c>
      <c r="I279" s="25" t="s">
        <v>522</v>
      </c>
      <c r="J279" s="25" t="s">
        <v>18</v>
      </c>
      <c r="K279" s="25" t="s">
        <v>678</v>
      </c>
      <c r="L279" s="25" t="s">
        <v>680</v>
      </c>
      <c r="M279" s="23" t="s">
        <v>78</v>
      </c>
      <c r="N279" s="18"/>
    </row>
    <row r="280" spans="1:14" ht="19.899999999999999" customHeight="1" x14ac:dyDescent="0.2">
      <c r="A280" s="25" t="s">
        <v>266</v>
      </c>
      <c r="B280" s="25" t="s">
        <v>267</v>
      </c>
      <c r="C280" s="25" t="s">
        <v>19</v>
      </c>
      <c r="D280" s="25" t="s">
        <v>426</v>
      </c>
      <c r="E280" s="25" t="s">
        <v>75</v>
      </c>
      <c r="F280" s="25" t="s">
        <v>464</v>
      </c>
      <c r="G280" s="25" t="s">
        <v>490</v>
      </c>
      <c r="H280" s="25" t="s">
        <v>24</v>
      </c>
      <c r="I280" s="25" t="s">
        <v>561</v>
      </c>
      <c r="J280" s="25" t="s">
        <v>572</v>
      </c>
      <c r="K280" s="25" t="s">
        <v>728</v>
      </c>
      <c r="L280" s="25" t="s">
        <v>723</v>
      </c>
      <c r="M280" s="20" t="s">
        <v>77</v>
      </c>
      <c r="N280" s="18"/>
    </row>
    <row r="281" spans="1:14" ht="19.899999999999999" customHeight="1" x14ac:dyDescent="0.2">
      <c r="A281" s="25" t="s">
        <v>247</v>
      </c>
      <c r="B281" s="25" t="s">
        <v>248</v>
      </c>
      <c r="C281" s="25" t="s">
        <v>19</v>
      </c>
      <c r="D281" s="25" t="s">
        <v>414</v>
      </c>
      <c r="E281" s="25" t="s">
        <v>375</v>
      </c>
      <c r="F281" s="25" t="s">
        <v>473</v>
      </c>
      <c r="G281" s="25" t="s">
        <v>497</v>
      </c>
      <c r="H281" s="25" t="s">
        <v>506</v>
      </c>
      <c r="I281" s="25" t="s">
        <v>557</v>
      </c>
      <c r="J281" s="25" t="s">
        <v>572</v>
      </c>
      <c r="K281" s="25" t="s">
        <v>716</v>
      </c>
      <c r="L281" s="25"/>
      <c r="M281" s="19" t="s">
        <v>76</v>
      </c>
      <c r="N281" s="18"/>
    </row>
    <row r="282" spans="1:14" ht="19.899999999999999" customHeight="1" x14ac:dyDescent="0.2">
      <c r="A282" s="25" t="s">
        <v>274</v>
      </c>
      <c r="B282" s="25" t="s">
        <v>275</v>
      </c>
      <c r="C282" s="25" t="s">
        <v>317</v>
      </c>
      <c r="D282" s="25" t="s">
        <v>430</v>
      </c>
      <c r="E282" s="25" t="s">
        <v>75</v>
      </c>
      <c r="F282" s="25" t="s">
        <v>464</v>
      </c>
      <c r="G282" s="25" t="s">
        <v>57</v>
      </c>
      <c r="H282" s="25" t="s">
        <v>24</v>
      </c>
      <c r="I282" s="25" t="s">
        <v>562</v>
      </c>
      <c r="J282" s="25" t="s">
        <v>18</v>
      </c>
      <c r="K282" s="25" t="s">
        <v>731</v>
      </c>
      <c r="L282" s="25" t="s">
        <v>869</v>
      </c>
      <c r="M282" s="22" t="s">
        <v>868</v>
      </c>
      <c r="N282" s="18"/>
    </row>
    <row r="283" spans="1:14" ht="19.899999999999999" customHeight="1" x14ac:dyDescent="0.2">
      <c r="A283" s="25" t="s">
        <v>274</v>
      </c>
      <c r="B283" s="25" t="s">
        <v>275</v>
      </c>
      <c r="C283" s="25" t="s">
        <v>317</v>
      </c>
      <c r="D283" s="25" t="s">
        <v>430</v>
      </c>
      <c r="E283" s="25" t="s">
        <v>356</v>
      </c>
      <c r="F283" s="25" t="s">
        <v>464</v>
      </c>
      <c r="G283" s="25" t="s">
        <v>57</v>
      </c>
      <c r="H283" s="25" t="s">
        <v>24</v>
      </c>
      <c r="I283" s="25" t="s">
        <v>562</v>
      </c>
      <c r="J283" s="25" t="s">
        <v>18</v>
      </c>
      <c r="K283" s="25" t="s">
        <v>731</v>
      </c>
      <c r="L283" s="25" t="s">
        <v>869</v>
      </c>
      <c r="M283" s="22" t="s">
        <v>868</v>
      </c>
      <c r="N283" s="18"/>
    </row>
    <row r="284" spans="1:14" ht="19.899999999999999" customHeight="1" x14ac:dyDescent="0.2">
      <c r="A284" s="25" t="s">
        <v>274</v>
      </c>
      <c r="B284" s="25" t="s">
        <v>275</v>
      </c>
      <c r="C284" s="25" t="s">
        <v>317</v>
      </c>
      <c r="D284" s="25" t="s">
        <v>430</v>
      </c>
      <c r="E284" s="25" t="s">
        <v>75</v>
      </c>
      <c r="F284" s="25" t="s">
        <v>464</v>
      </c>
      <c r="G284" s="25" t="s">
        <v>57</v>
      </c>
      <c r="H284" s="25" t="s">
        <v>73</v>
      </c>
      <c r="I284" s="25" t="s">
        <v>562</v>
      </c>
      <c r="J284" s="25" t="s">
        <v>18</v>
      </c>
      <c r="K284" s="25" t="s">
        <v>731</v>
      </c>
      <c r="L284" s="25" t="s">
        <v>869</v>
      </c>
      <c r="M284" s="22" t="s">
        <v>868</v>
      </c>
      <c r="N284" s="18"/>
    </row>
    <row r="285" spans="1:14" ht="19.899999999999999" customHeight="1" x14ac:dyDescent="0.2">
      <c r="A285" s="25" t="s">
        <v>274</v>
      </c>
      <c r="B285" s="25" t="s">
        <v>275</v>
      </c>
      <c r="C285" s="25" t="s">
        <v>317</v>
      </c>
      <c r="D285" s="25" t="s">
        <v>430</v>
      </c>
      <c r="E285" s="25" t="s">
        <v>356</v>
      </c>
      <c r="F285" s="25" t="s">
        <v>464</v>
      </c>
      <c r="G285" s="25" t="s">
        <v>57</v>
      </c>
      <c r="H285" s="25" t="s">
        <v>73</v>
      </c>
      <c r="I285" s="25" t="s">
        <v>562</v>
      </c>
      <c r="J285" s="25" t="s">
        <v>18</v>
      </c>
      <c r="K285" s="25" t="s">
        <v>731</v>
      </c>
      <c r="L285" s="25" t="s">
        <v>869</v>
      </c>
      <c r="M285" s="23" t="s">
        <v>78</v>
      </c>
      <c r="N285" s="18"/>
    </row>
    <row r="286" spans="1:14" ht="19.899999999999999" customHeight="1" x14ac:dyDescent="0.2">
      <c r="A286" s="25" t="s">
        <v>274</v>
      </c>
      <c r="B286" s="25" t="s">
        <v>275</v>
      </c>
      <c r="C286" s="25" t="s">
        <v>317</v>
      </c>
      <c r="D286" s="25" t="s">
        <v>430</v>
      </c>
      <c r="E286" s="25" t="s">
        <v>75</v>
      </c>
      <c r="F286" s="25" t="s">
        <v>464</v>
      </c>
      <c r="G286" s="25" t="s">
        <v>57</v>
      </c>
      <c r="H286" s="25" t="s">
        <v>23</v>
      </c>
      <c r="I286" s="25" t="s">
        <v>562</v>
      </c>
      <c r="J286" s="25" t="s">
        <v>18</v>
      </c>
      <c r="K286" s="25" t="s">
        <v>731</v>
      </c>
      <c r="L286" s="25" t="s">
        <v>869</v>
      </c>
      <c r="M286" s="20" t="s">
        <v>77</v>
      </c>
      <c r="N286" s="18"/>
    </row>
    <row r="287" spans="1:14" ht="19.899999999999999" customHeight="1" x14ac:dyDescent="0.2">
      <c r="A287" s="25" t="s">
        <v>274</v>
      </c>
      <c r="B287" s="25" t="s">
        <v>275</v>
      </c>
      <c r="C287" s="25" t="s">
        <v>317</v>
      </c>
      <c r="D287" s="25" t="s">
        <v>430</v>
      </c>
      <c r="E287" s="25" t="s">
        <v>356</v>
      </c>
      <c r="F287" s="25" t="s">
        <v>464</v>
      </c>
      <c r="G287" s="25" t="s">
        <v>57</v>
      </c>
      <c r="H287" s="25" t="s">
        <v>23</v>
      </c>
      <c r="I287" s="25" t="s">
        <v>562</v>
      </c>
      <c r="J287" s="25" t="s">
        <v>18</v>
      </c>
      <c r="K287" s="25" t="s">
        <v>731</v>
      </c>
      <c r="L287" s="25" t="s">
        <v>869</v>
      </c>
      <c r="M287" s="19" t="s">
        <v>76</v>
      </c>
      <c r="N287" s="18"/>
    </row>
    <row r="288" spans="1:14" ht="19.899999999999999" customHeight="1" x14ac:dyDescent="0.2">
      <c r="A288" s="25" t="s">
        <v>147</v>
      </c>
      <c r="B288" s="25" t="s">
        <v>148</v>
      </c>
      <c r="C288" s="25" t="s">
        <v>19</v>
      </c>
      <c r="D288" s="25" t="s">
        <v>358</v>
      </c>
      <c r="E288" s="25" t="s">
        <v>325</v>
      </c>
      <c r="F288" s="25" t="s">
        <v>460</v>
      </c>
      <c r="G288" s="25" t="s">
        <v>57</v>
      </c>
      <c r="H288" s="25" t="s">
        <v>24</v>
      </c>
      <c r="I288" s="25" t="s">
        <v>535</v>
      </c>
      <c r="J288" s="25" t="s">
        <v>18</v>
      </c>
      <c r="K288" s="25" t="s">
        <v>595</v>
      </c>
      <c r="L288" s="25" t="s">
        <v>637</v>
      </c>
      <c r="M288" s="19" t="s">
        <v>76</v>
      </c>
      <c r="N288" s="18"/>
    </row>
    <row r="289" spans="1:14" ht="19.899999999999999" customHeight="1" x14ac:dyDescent="0.2">
      <c r="A289" s="25" t="s">
        <v>863</v>
      </c>
      <c r="B289" s="25" t="s">
        <v>864</v>
      </c>
      <c r="C289" s="25" t="s">
        <v>19</v>
      </c>
      <c r="D289" s="25" t="s">
        <v>865</v>
      </c>
      <c r="E289" s="25" t="s">
        <v>795</v>
      </c>
      <c r="F289" s="25" t="s">
        <v>460</v>
      </c>
      <c r="G289" s="25" t="s">
        <v>851</v>
      </c>
      <c r="H289" s="25" t="s">
        <v>834</v>
      </c>
      <c r="I289" s="25" t="s">
        <v>519</v>
      </c>
      <c r="J289" s="25" t="s">
        <v>866</v>
      </c>
      <c r="K289" s="26" t="s">
        <v>872</v>
      </c>
      <c r="L289" s="26" t="s">
        <v>872</v>
      </c>
      <c r="M289" s="23" t="s">
        <v>78</v>
      </c>
      <c r="N289" s="18"/>
    </row>
    <row r="290" spans="1:14" ht="19.899999999999999" customHeight="1" x14ac:dyDescent="0.2">
      <c r="A290" s="25" t="s">
        <v>238</v>
      </c>
      <c r="B290" s="25" t="s">
        <v>234</v>
      </c>
      <c r="C290" s="25" t="s">
        <v>19</v>
      </c>
      <c r="D290" s="25" t="s">
        <v>407</v>
      </c>
      <c r="E290" s="25" t="s">
        <v>325</v>
      </c>
      <c r="F290" s="25" t="s">
        <v>463</v>
      </c>
      <c r="G290" s="25" t="s">
        <v>490</v>
      </c>
      <c r="H290" s="25" t="s">
        <v>24</v>
      </c>
      <c r="I290" s="25" t="s">
        <v>513</v>
      </c>
      <c r="J290" s="25" t="s">
        <v>572</v>
      </c>
      <c r="K290" s="25" t="s">
        <v>706</v>
      </c>
      <c r="L290" s="25" t="s">
        <v>707</v>
      </c>
      <c r="M290" s="20" t="s">
        <v>77</v>
      </c>
      <c r="N290" s="18"/>
    </row>
    <row r="291" spans="1:14" ht="19.899999999999999" customHeight="1" x14ac:dyDescent="0.2">
      <c r="A291" s="25" t="s">
        <v>268</v>
      </c>
      <c r="B291" s="25" t="s">
        <v>269</v>
      </c>
      <c r="C291" s="25" t="s">
        <v>19</v>
      </c>
      <c r="D291" s="25" t="s">
        <v>427</v>
      </c>
      <c r="E291" s="25" t="s">
        <v>75</v>
      </c>
      <c r="F291" s="25" t="s">
        <v>464</v>
      </c>
      <c r="G291" s="25" t="s">
        <v>490</v>
      </c>
      <c r="H291" s="25" t="s">
        <v>24</v>
      </c>
      <c r="I291" s="25" t="s">
        <v>561</v>
      </c>
      <c r="J291" s="25" t="s">
        <v>572</v>
      </c>
      <c r="K291" s="25" t="s">
        <v>728</v>
      </c>
      <c r="L291" s="25" t="s">
        <v>723</v>
      </c>
      <c r="M291" s="22" t="s">
        <v>868</v>
      </c>
      <c r="N291" s="18"/>
    </row>
    <row r="292" spans="1:14" ht="19.899999999999999" customHeight="1" x14ac:dyDescent="0.2">
      <c r="A292" s="25" t="s">
        <v>808</v>
      </c>
      <c r="B292" s="25" t="s">
        <v>809</v>
      </c>
      <c r="C292" s="25" t="s">
        <v>317</v>
      </c>
      <c r="D292" s="25" t="s">
        <v>806</v>
      </c>
      <c r="E292" s="25" t="s">
        <v>786</v>
      </c>
      <c r="F292" s="25" t="s">
        <v>460</v>
      </c>
      <c r="G292" s="25" t="s">
        <v>796</v>
      </c>
      <c r="H292" s="25" t="s">
        <v>797</v>
      </c>
      <c r="I292" s="25" t="s">
        <v>550</v>
      </c>
      <c r="J292" s="25" t="s">
        <v>807</v>
      </c>
      <c r="K292" s="25" t="s">
        <v>808</v>
      </c>
      <c r="L292" s="25" t="s">
        <v>809</v>
      </c>
      <c r="M292" s="19" t="s">
        <v>76</v>
      </c>
      <c r="N292" s="18"/>
    </row>
    <row r="293" spans="1:14" ht="19.899999999999999" customHeight="1" x14ac:dyDescent="0.2">
      <c r="A293" s="25" t="s">
        <v>192</v>
      </c>
      <c r="B293" s="25" t="s">
        <v>193</v>
      </c>
      <c r="C293" s="25" t="s">
        <v>19</v>
      </c>
      <c r="D293" s="25" t="s">
        <v>383</v>
      </c>
      <c r="E293" s="25" t="s">
        <v>356</v>
      </c>
      <c r="F293" s="25" t="s">
        <v>464</v>
      </c>
      <c r="G293" s="25" t="s">
        <v>494</v>
      </c>
      <c r="H293" s="25" t="s">
        <v>23</v>
      </c>
      <c r="I293" s="25" t="s">
        <v>549</v>
      </c>
      <c r="J293" s="25" t="s">
        <v>574</v>
      </c>
      <c r="K293" s="25" t="s">
        <v>675</v>
      </c>
      <c r="L293" s="25" t="s">
        <v>677</v>
      </c>
      <c r="M293" s="19" t="s">
        <v>76</v>
      </c>
      <c r="N293" s="18"/>
    </row>
    <row r="294" spans="1:14" ht="19.899999999999999" customHeight="1" x14ac:dyDescent="0.2">
      <c r="A294" s="25" t="s">
        <v>153</v>
      </c>
      <c r="B294" s="25" t="s">
        <v>154</v>
      </c>
      <c r="C294" s="25" t="s">
        <v>19</v>
      </c>
      <c r="D294" s="25" t="s">
        <v>361</v>
      </c>
      <c r="E294" s="25" t="s">
        <v>45</v>
      </c>
      <c r="F294" s="25" t="s">
        <v>471</v>
      </c>
      <c r="G294" s="25" t="s">
        <v>496</v>
      </c>
      <c r="H294" s="25" t="s">
        <v>24</v>
      </c>
      <c r="I294" s="25" t="s">
        <v>538</v>
      </c>
      <c r="J294" s="25" t="s">
        <v>576</v>
      </c>
      <c r="K294" s="25" t="s">
        <v>642</v>
      </c>
      <c r="L294" s="25" t="s">
        <v>643</v>
      </c>
      <c r="M294" s="22" t="s">
        <v>868</v>
      </c>
      <c r="N294" s="18"/>
    </row>
    <row r="295" spans="1:14" ht="19.899999999999999" customHeight="1" x14ac:dyDescent="0.2">
      <c r="A295" s="25" t="s">
        <v>803</v>
      </c>
      <c r="B295" s="25" t="s">
        <v>804</v>
      </c>
      <c r="C295" s="25" t="s">
        <v>317</v>
      </c>
      <c r="D295" s="25" t="s">
        <v>794</v>
      </c>
      <c r="E295" s="25" t="s">
        <v>795</v>
      </c>
      <c r="F295" s="25" t="s">
        <v>465</v>
      </c>
      <c r="G295" s="25" t="s">
        <v>796</v>
      </c>
      <c r="H295" s="25" t="s">
        <v>797</v>
      </c>
      <c r="I295" s="25" t="s">
        <v>522</v>
      </c>
      <c r="J295" s="25" t="s">
        <v>798</v>
      </c>
      <c r="K295" s="25" t="s">
        <v>792</v>
      </c>
      <c r="L295" s="25" t="s">
        <v>793</v>
      </c>
      <c r="M295" s="20" t="s">
        <v>77</v>
      </c>
      <c r="N295" s="18"/>
    </row>
    <row r="296" spans="1:14" ht="19.899999999999999" customHeight="1" x14ac:dyDescent="0.2">
      <c r="A296" s="25" t="s">
        <v>309</v>
      </c>
      <c r="B296" s="25" t="s">
        <v>307</v>
      </c>
      <c r="C296" s="25" t="s">
        <v>19</v>
      </c>
      <c r="D296" s="25" t="s">
        <v>453</v>
      </c>
      <c r="E296" s="25" t="s">
        <v>450</v>
      </c>
      <c r="F296" s="25" t="s">
        <v>473</v>
      </c>
      <c r="G296" s="25" t="s">
        <v>499</v>
      </c>
      <c r="H296" s="25" t="s">
        <v>24</v>
      </c>
      <c r="I296" s="25" t="s">
        <v>570</v>
      </c>
      <c r="J296" s="25" t="s">
        <v>578</v>
      </c>
      <c r="K296" s="25" t="s">
        <v>739</v>
      </c>
      <c r="L296" s="25" t="s">
        <v>740</v>
      </c>
      <c r="M296" s="22" t="s">
        <v>868</v>
      </c>
      <c r="N296" s="18"/>
    </row>
    <row r="297" spans="1:14" ht="19.899999999999999" customHeight="1" x14ac:dyDescent="0.2">
      <c r="A297" s="25" t="s">
        <v>249</v>
      </c>
      <c r="B297" s="25" t="s">
        <v>250</v>
      </c>
      <c r="C297" s="25" t="s">
        <v>19</v>
      </c>
      <c r="D297" s="25" t="s">
        <v>415</v>
      </c>
      <c r="E297" s="25" t="s">
        <v>75</v>
      </c>
      <c r="F297" s="25" t="s">
        <v>460</v>
      </c>
      <c r="G297" s="25" t="s">
        <v>490</v>
      </c>
      <c r="H297" s="25" t="s">
        <v>24</v>
      </c>
      <c r="I297" s="25" t="s">
        <v>558</v>
      </c>
      <c r="J297" s="25" t="s">
        <v>572</v>
      </c>
      <c r="K297" s="25" t="s">
        <v>620</v>
      </c>
      <c r="L297" s="25" t="s">
        <v>717</v>
      </c>
      <c r="M297" s="20" t="s">
        <v>77</v>
      </c>
      <c r="N297" s="18"/>
    </row>
    <row r="298" spans="1:14" ht="19.899999999999999" customHeight="1" x14ac:dyDescent="0.2">
      <c r="A298" s="25" t="s">
        <v>249</v>
      </c>
      <c r="B298" s="25" t="s">
        <v>250</v>
      </c>
      <c r="C298" s="25" t="s">
        <v>19</v>
      </c>
      <c r="D298" s="25" t="s">
        <v>415</v>
      </c>
      <c r="E298" s="25" t="s">
        <v>75</v>
      </c>
      <c r="F298" s="25" t="s">
        <v>460</v>
      </c>
      <c r="G298" s="25" t="s">
        <v>490</v>
      </c>
      <c r="H298" s="25" t="s">
        <v>73</v>
      </c>
      <c r="I298" s="25" t="s">
        <v>558</v>
      </c>
      <c r="J298" s="25" t="s">
        <v>572</v>
      </c>
      <c r="K298" s="25" t="s">
        <v>620</v>
      </c>
      <c r="L298" s="25" t="s">
        <v>717</v>
      </c>
      <c r="M298" s="22" t="s">
        <v>868</v>
      </c>
      <c r="N298" s="18"/>
    </row>
    <row r="299" spans="1:14" ht="19.899999999999999" customHeight="1" x14ac:dyDescent="0.2">
      <c r="A299" s="25" t="s">
        <v>249</v>
      </c>
      <c r="B299" s="25" t="s">
        <v>250</v>
      </c>
      <c r="C299" s="25" t="s">
        <v>19</v>
      </c>
      <c r="D299" s="25" t="s">
        <v>415</v>
      </c>
      <c r="E299" s="25" t="s">
        <v>75</v>
      </c>
      <c r="F299" s="25" t="s">
        <v>460</v>
      </c>
      <c r="G299" s="25" t="s">
        <v>490</v>
      </c>
      <c r="H299" s="25" t="s">
        <v>23</v>
      </c>
      <c r="I299" s="25" t="s">
        <v>558</v>
      </c>
      <c r="J299" s="25" t="s">
        <v>572</v>
      </c>
      <c r="K299" s="25" t="s">
        <v>620</v>
      </c>
      <c r="L299" s="25" t="s">
        <v>717</v>
      </c>
      <c r="M299" s="19" t="s">
        <v>76</v>
      </c>
      <c r="N299" s="18"/>
    </row>
    <row r="300" spans="1:14" ht="19.899999999999999" customHeight="1" x14ac:dyDescent="0.2">
      <c r="A300" s="25" t="s">
        <v>125</v>
      </c>
      <c r="B300" s="25" t="s">
        <v>126</v>
      </c>
      <c r="C300" s="25" t="s">
        <v>19</v>
      </c>
      <c r="D300" s="25" t="s">
        <v>345</v>
      </c>
      <c r="E300" s="25" t="s">
        <v>75</v>
      </c>
      <c r="F300" s="25" t="s">
        <v>464</v>
      </c>
      <c r="G300" s="25" t="s">
        <v>22</v>
      </c>
      <c r="H300" s="25" t="s">
        <v>23</v>
      </c>
      <c r="I300" s="25" t="s">
        <v>528</v>
      </c>
      <c r="J300" s="25" t="s">
        <v>574</v>
      </c>
      <c r="K300" s="25" t="s">
        <v>618</v>
      </c>
      <c r="L300" s="25" t="s">
        <v>619</v>
      </c>
      <c r="M300" s="19" t="s">
        <v>76</v>
      </c>
      <c r="N300" s="18"/>
    </row>
    <row r="301" spans="1:14" ht="19.899999999999999" customHeight="1" x14ac:dyDescent="0.2">
      <c r="A301" s="25" t="s">
        <v>87</v>
      </c>
      <c r="B301" s="25" t="s">
        <v>88</v>
      </c>
      <c r="C301" s="25" t="s">
        <v>19</v>
      </c>
      <c r="D301" s="25" t="s">
        <v>324</v>
      </c>
      <c r="E301" s="25" t="s">
        <v>325</v>
      </c>
      <c r="F301" s="25" t="s">
        <v>463</v>
      </c>
      <c r="G301" s="25" t="s">
        <v>22</v>
      </c>
      <c r="H301" s="25" t="s">
        <v>24</v>
      </c>
      <c r="I301" s="25" t="s">
        <v>513</v>
      </c>
      <c r="J301" s="25" t="s">
        <v>18</v>
      </c>
      <c r="K301" s="25" t="s">
        <v>586</v>
      </c>
      <c r="L301" s="25" t="s">
        <v>587</v>
      </c>
      <c r="M301" s="22" t="s">
        <v>868</v>
      </c>
      <c r="N301" s="18"/>
    </row>
    <row r="302" spans="1:14" ht="19.899999999999999" customHeight="1" x14ac:dyDescent="0.2">
      <c r="A302" s="25" t="s">
        <v>87</v>
      </c>
      <c r="B302" s="25" t="s">
        <v>88</v>
      </c>
      <c r="C302" s="25" t="s">
        <v>19</v>
      </c>
      <c r="D302" s="25" t="s">
        <v>324</v>
      </c>
      <c r="E302" s="25" t="s">
        <v>325</v>
      </c>
      <c r="F302" s="25" t="s">
        <v>463</v>
      </c>
      <c r="G302" s="25" t="s">
        <v>22</v>
      </c>
      <c r="H302" s="25" t="s">
        <v>23</v>
      </c>
      <c r="I302" s="25" t="s">
        <v>513</v>
      </c>
      <c r="J302" s="25" t="s">
        <v>18</v>
      </c>
      <c r="K302" s="25" t="s">
        <v>586</v>
      </c>
      <c r="L302" s="25" t="s">
        <v>587</v>
      </c>
      <c r="M302" s="20" t="s">
        <v>77</v>
      </c>
      <c r="N302" s="18"/>
    </row>
    <row r="303" spans="1:14" ht="19.899999999999999" customHeight="1" x14ac:dyDescent="0.2">
      <c r="A303" s="25" t="s">
        <v>135</v>
      </c>
      <c r="B303" s="25" t="s">
        <v>136</v>
      </c>
      <c r="C303" s="25" t="s">
        <v>19</v>
      </c>
      <c r="D303" s="25" t="s">
        <v>350</v>
      </c>
      <c r="E303" s="25" t="s">
        <v>75</v>
      </c>
      <c r="F303" s="25" t="s">
        <v>460</v>
      </c>
      <c r="G303" s="25" t="s">
        <v>494</v>
      </c>
      <c r="H303" s="25" t="s">
        <v>24</v>
      </c>
      <c r="I303" s="25" t="s">
        <v>532</v>
      </c>
      <c r="J303" s="25" t="s">
        <v>574</v>
      </c>
      <c r="K303" s="25" t="s">
        <v>626</v>
      </c>
      <c r="L303" s="25" t="s">
        <v>627</v>
      </c>
      <c r="M303" s="22" t="s">
        <v>868</v>
      </c>
      <c r="N303" s="18"/>
    </row>
    <row r="304" spans="1:14" ht="19.899999999999999" customHeight="1" x14ac:dyDescent="0.2">
      <c r="A304" s="25" t="s">
        <v>135</v>
      </c>
      <c r="B304" s="25" t="s">
        <v>136</v>
      </c>
      <c r="C304" s="25" t="s">
        <v>19</v>
      </c>
      <c r="D304" s="25" t="s">
        <v>350</v>
      </c>
      <c r="E304" s="25" t="s">
        <v>75</v>
      </c>
      <c r="F304" s="25" t="s">
        <v>460</v>
      </c>
      <c r="G304" s="25" t="s">
        <v>494</v>
      </c>
      <c r="H304" s="25" t="s">
        <v>73</v>
      </c>
      <c r="I304" s="25" t="s">
        <v>532</v>
      </c>
      <c r="J304" s="25" t="s">
        <v>574</v>
      </c>
      <c r="K304" s="25" t="s">
        <v>626</v>
      </c>
      <c r="L304" s="25" t="s">
        <v>627</v>
      </c>
      <c r="M304" s="22" t="s">
        <v>868</v>
      </c>
      <c r="N304" s="24"/>
    </row>
    <row r="305" spans="1:14" ht="19.899999999999999" customHeight="1" x14ac:dyDescent="0.2">
      <c r="A305" s="25" t="s">
        <v>135</v>
      </c>
      <c r="B305" s="25" t="s">
        <v>136</v>
      </c>
      <c r="C305" s="25" t="s">
        <v>19</v>
      </c>
      <c r="D305" s="25" t="s">
        <v>350</v>
      </c>
      <c r="E305" s="25" t="s">
        <v>75</v>
      </c>
      <c r="F305" s="25" t="s">
        <v>460</v>
      </c>
      <c r="G305" s="25" t="s">
        <v>494</v>
      </c>
      <c r="H305" s="25" t="s">
        <v>23</v>
      </c>
      <c r="I305" s="25" t="s">
        <v>532</v>
      </c>
      <c r="J305" s="25" t="s">
        <v>574</v>
      </c>
      <c r="K305" s="25" t="s">
        <v>626</v>
      </c>
      <c r="L305" s="25" t="s">
        <v>627</v>
      </c>
      <c r="M305" s="20" t="s">
        <v>77</v>
      </c>
      <c r="N305" s="24"/>
    </row>
    <row r="306" spans="1:14" ht="19.899999999999999" customHeight="1" x14ac:dyDescent="0.2">
      <c r="A306" s="25" t="s">
        <v>135</v>
      </c>
      <c r="B306" s="25" t="s">
        <v>136</v>
      </c>
      <c r="C306" s="25" t="s">
        <v>19</v>
      </c>
      <c r="D306" s="25" t="s">
        <v>350</v>
      </c>
      <c r="E306" s="25" t="s">
        <v>75</v>
      </c>
      <c r="F306" s="25" t="s">
        <v>460</v>
      </c>
      <c r="G306" s="25" t="s">
        <v>494</v>
      </c>
      <c r="H306" s="25" t="s">
        <v>506</v>
      </c>
      <c r="I306" s="25" t="s">
        <v>532</v>
      </c>
      <c r="J306" s="25" t="s">
        <v>574</v>
      </c>
      <c r="K306" s="25" t="s">
        <v>626</v>
      </c>
      <c r="L306" s="25" t="s">
        <v>627</v>
      </c>
      <c r="M306" s="19" t="s">
        <v>76</v>
      </c>
      <c r="N306" s="24"/>
    </row>
    <row r="307" spans="1:14" ht="19.899999999999999" customHeight="1" x14ac:dyDescent="0.2">
      <c r="A307" s="25" t="s">
        <v>135</v>
      </c>
      <c r="B307" s="25" t="s">
        <v>136</v>
      </c>
      <c r="C307" s="25" t="s">
        <v>19</v>
      </c>
      <c r="D307" s="25" t="s">
        <v>350</v>
      </c>
      <c r="E307" s="25" t="s">
        <v>75</v>
      </c>
      <c r="F307" s="25" t="s">
        <v>460</v>
      </c>
      <c r="G307" s="25" t="s">
        <v>494</v>
      </c>
      <c r="H307" s="25" t="s">
        <v>746</v>
      </c>
      <c r="I307" s="25" t="s">
        <v>532</v>
      </c>
      <c r="J307" s="25" t="s">
        <v>574</v>
      </c>
      <c r="K307" s="25" t="s">
        <v>626</v>
      </c>
      <c r="L307" s="25" t="s">
        <v>627</v>
      </c>
      <c r="M307" s="22" t="s">
        <v>868</v>
      </c>
      <c r="N307" s="24"/>
    </row>
    <row r="308" spans="1:14" ht="19.899999999999999" customHeight="1" x14ac:dyDescent="0.2">
      <c r="A308" s="25" t="s">
        <v>783</v>
      </c>
      <c r="B308" s="25" t="s">
        <v>784</v>
      </c>
      <c r="C308" s="25" t="s">
        <v>19</v>
      </c>
      <c r="D308" s="25" t="s">
        <v>785</v>
      </c>
      <c r="E308" s="25" t="s">
        <v>786</v>
      </c>
      <c r="F308" s="25" t="s">
        <v>460</v>
      </c>
      <c r="G308" s="25" t="s">
        <v>787</v>
      </c>
      <c r="H308" s="25" t="s">
        <v>788</v>
      </c>
      <c r="I308" s="25" t="s">
        <v>789</v>
      </c>
      <c r="J308" s="25" t="s">
        <v>18</v>
      </c>
      <c r="K308" s="25" t="s">
        <v>790</v>
      </c>
      <c r="L308" s="25" t="s">
        <v>791</v>
      </c>
      <c r="M308" s="19" t="s">
        <v>76</v>
      </c>
      <c r="N308" s="24"/>
    </row>
    <row r="309" spans="1:14" ht="19.899999999999999" customHeight="1" x14ac:dyDescent="0.2">
      <c r="A309" s="25" t="s">
        <v>270</v>
      </c>
      <c r="B309" s="25" t="s">
        <v>271</v>
      </c>
      <c r="C309" s="25" t="s">
        <v>19</v>
      </c>
      <c r="D309" s="25" t="s">
        <v>428</v>
      </c>
      <c r="E309" s="25" t="s">
        <v>356</v>
      </c>
      <c r="F309" s="25" t="s">
        <v>464</v>
      </c>
      <c r="G309" s="25" t="s">
        <v>490</v>
      </c>
      <c r="H309" s="25" t="s">
        <v>24</v>
      </c>
      <c r="I309" s="25" t="s">
        <v>561</v>
      </c>
      <c r="J309" s="25" t="s">
        <v>572</v>
      </c>
      <c r="K309" s="25" t="s">
        <v>728</v>
      </c>
      <c r="L309" s="25" t="s">
        <v>723</v>
      </c>
      <c r="M309" s="23" t="s">
        <v>78</v>
      </c>
      <c r="N309" s="24"/>
    </row>
    <row r="310" spans="1:14" ht="19.899999999999999" customHeight="1" x14ac:dyDescent="0.2">
      <c r="A310" s="25" t="s">
        <v>28</v>
      </c>
      <c r="B310" s="25" t="s">
        <v>29</v>
      </c>
      <c r="C310" s="25" t="s">
        <v>19</v>
      </c>
      <c r="D310" s="25" t="s">
        <v>74</v>
      </c>
      <c r="E310" s="25" t="s">
        <v>45</v>
      </c>
      <c r="F310" s="25" t="s">
        <v>55</v>
      </c>
      <c r="G310" s="25" t="s">
        <v>57</v>
      </c>
      <c r="H310" s="25" t="s">
        <v>24</v>
      </c>
      <c r="I310" s="25" t="s">
        <v>58</v>
      </c>
      <c r="J310" s="25" t="s">
        <v>18</v>
      </c>
      <c r="K310" s="25" t="s">
        <v>62</v>
      </c>
      <c r="L310" s="25" t="s">
        <v>63</v>
      </c>
      <c r="M310" s="23" t="s">
        <v>78</v>
      </c>
      <c r="N310" s="24"/>
    </row>
    <row r="311" spans="1:14" ht="19.899999999999999" customHeight="1" x14ac:dyDescent="0.2">
      <c r="A311" s="25" t="s">
        <v>276</v>
      </c>
      <c r="B311" s="25" t="s">
        <v>277</v>
      </c>
      <c r="C311" s="25" t="s">
        <v>19</v>
      </c>
      <c r="D311" s="25" t="s">
        <v>431</v>
      </c>
      <c r="E311" s="25" t="s">
        <v>75</v>
      </c>
      <c r="F311" s="25" t="s">
        <v>460</v>
      </c>
      <c r="G311" s="25" t="s">
        <v>490</v>
      </c>
      <c r="H311" s="25" t="s">
        <v>24</v>
      </c>
      <c r="I311" s="25" t="s">
        <v>550</v>
      </c>
      <c r="J311" s="25" t="s">
        <v>572</v>
      </c>
      <c r="K311" s="25" t="s">
        <v>732</v>
      </c>
      <c r="L311" s="25" t="s">
        <v>733</v>
      </c>
      <c r="M311" s="19" t="s">
        <v>76</v>
      </c>
      <c r="N311" s="24"/>
    </row>
    <row r="312" spans="1:14" ht="19.899999999999999" customHeight="1" x14ac:dyDescent="0.2">
      <c r="A312" s="25" t="s">
        <v>276</v>
      </c>
      <c r="B312" s="25" t="s">
        <v>277</v>
      </c>
      <c r="C312" s="25" t="s">
        <v>19</v>
      </c>
      <c r="D312" s="25" t="s">
        <v>431</v>
      </c>
      <c r="E312" s="25" t="s">
        <v>325</v>
      </c>
      <c r="F312" s="25" t="s">
        <v>460</v>
      </c>
      <c r="G312" s="25" t="s">
        <v>490</v>
      </c>
      <c r="H312" s="25" t="s">
        <v>24</v>
      </c>
      <c r="I312" s="25" t="s">
        <v>550</v>
      </c>
      <c r="J312" s="25" t="s">
        <v>572</v>
      </c>
      <c r="K312" s="25" t="s">
        <v>732</v>
      </c>
      <c r="L312" s="25" t="s">
        <v>733</v>
      </c>
      <c r="M312" s="23" t="s">
        <v>78</v>
      </c>
      <c r="N312" s="24"/>
    </row>
    <row r="313" spans="1:14" ht="19.899999999999999" customHeight="1" x14ac:dyDescent="0.2">
      <c r="A313" s="25" t="s">
        <v>276</v>
      </c>
      <c r="B313" s="25" t="s">
        <v>277</v>
      </c>
      <c r="C313" s="25" t="s">
        <v>19</v>
      </c>
      <c r="D313" s="25" t="s">
        <v>431</v>
      </c>
      <c r="E313" s="25" t="s">
        <v>75</v>
      </c>
      <c r="F313" s="25" t="s">
        <v>460</v>
      </c>
      <c r="G313" s="25" t="s">
        <v>490</v>
      </c>
      <c r="H313" s="25" t="s">
        <v>23</v>
      </c>
      <c r="I313" s="25" t="s">
        <v>550</v>
      </c>
      <c r="J313" s="25" t="s">
        <v>572</v>
      </c>
      <c r="K313" s="25" t="s">
        <v>732</v>
      </c>
      <c r="L313" s="25" t="s">
        <v>733</v>
      </c>
      <c r="M313" s="22" t="s">
        <v>868</v>
      </c>
      <c r="N313" s="24"/>
    </row>
    <row r="314" spans="1:14" ht="19.899999999999999" customHeight="1" x14ac:dyDescent="0.2">
      <c r="A314" s="25" t="s">
        <v>276</v>
      </c>
      <c r="B314" s="25" t="s">
        <v>277</v>
      </c>
      <c r="C314" s="25" t="s">
        <v>19</v>
      </c>
      <c r="D314" s="25" t="s">
        <v>431</v>
      </c>
      <c r="E314" s="25" t="s">
        <v>325</v>
      </c>
      <c r="F314" s="25" t="s">
        <v>460</v>
      </c>
      <c r="G314" s="25" t="s">
        <v>490</v>
      </c>
      <c r="H314" s="25" t="s">
        <v>23</v>
      </c>
      <c r="I314" s="25" t="s">
        <v>550</v>
      </c>
      <c r="J314" s="25" t="s">
        <v>572</v>
      </c>
      <c r="K314" s="25" t="s">
        <v>732</v>
      </c>
      <c r="L314" s="25" t="s">
        <v>733</v>
      </c>
      <c r="M314" s="22" t="s">
        <v>868</v>
      </c>
      <c r="N314" s="24"/>
    </row>
    <row r="315" spans="1:14" ht="19.899999999999999" customHeight="1" x14ac:dyDescent="0.2">
      <c r="A315" s="25" t="s">
        <v>188</v>
      </c>
      <c r="B315" s="25" t="s">
        <v>189</v>
      </c>
      <c r="C315" s="25" t="s">
        <v>19</v>
      </c>
      <c r="D315" s="25" t="s">
        <v>381</v>
      </c>
      <c r="E315" s="25" t="s">
        <v>45</v>
      </c>
      <c r="F315" s="25" t="s">
        <v>471</v>
      </c>
      <c r="G315" s="25" t="s">
        <v>496</v>
      </c>
      <c r="H315" s="25" t="s">
        <v>23</v>
      </c>
      <c r="I315" s="25" t="s">
        <v>471</v>
      </c>
      <c r="J315" s="25" t="s">
        <v>576</v>
      </c>
      <c r="K315" s="25" t="s">
        <v>673</v>
      </c>
      <c r="L315" s="25" t="s">
        <v>674</v>
      </c>
      <c r="M315" s="23" t="s">
        <v>78</v>
      </c>
      <c r="N315" s="24"/>
    </row>
    <row r="316" spans="1:14" ht="19.899999999999999" customHeight="1" x14ac:dyDescent="0.2">
      <c r="A316" s="25" t="s">
        <v>206</v>
      </c>
      <c r="B316" s="25" t="s">
        <v>207</v>
      </c>
      <c r="C316" s="25" t="s">
        <v>19</v>
      </c>
      <c r="D316" s="25" t="s">
        <v>390</v>
      </c>
      <c r="E316" s="25" t="s">
        <v>328</v>
      </c>
      <c r="F316" s="25" t="s">
        <v>460</v>
      </c>
      <c r="G316" s="25" t="s">
        <v>498</v>
      </c>
      <c r="H316" s="25" t="s">
        <v>753</v>
      </c>
      <c r="I316" s="25" t="s">
        <v>553</v>
      </c>
      <c r="J316" s="25" t="s">
        <v>18</v>
      </c>
      <c r="K316" s="26" t="s">
        <v>872</v>
      </c>
      <c r="L316" s="26" t="s">
        <v>872</v>
      </c>
      <c r="M316" s="22" t="s">
        <v>868</v>
      </c>
      <c r="N316" s="24"/>
    </row>
    <row r="317" spans="1:14" ht="19.899999999999999" customHeight="1" x14ac:dyDescent="0.2">
      <c r="A317" s="25" t="s">
        <v>206</v>
      </c>
      <c r="B317" s="25" t="s">
        <v>207</v>
      </c>
      <c r="C317" s="25" t="s">
        <v>19</v>
      </c>
      <c r="D317" s="25" t="s">
        <v>390</v>
      </c>
      <c r="E317" s="25" t="s">
        <v>328</v>
      </c>
      <c r="F317" s="25" t="s">
        <v>460</v>
      </c>
      <c r="G317" s="25" t="s">
        <v>498</v>
      </c>
      <c r="H317" s="25" t="s">
        <v>754</v>
      </c>
      <c r="I317" s="25" t="s">
        <v>553</v>
      </c>
      <c r="J317" s="25" t="s">
        <v>18</v>
      </c>
      <c r="K317" s="26" t="s">
        <v>872</v>
      </c>
      <c r="L317" s="26" t="s">
        <v>872</v>
      </c>
      <c r="M317" s="19" t="s">
        <v>76</v>
      </c>
      <c r="N317" s="24"/>
    </row>
    <row r="318" spans="1:14" ht="19.899999999999999" customHeight="1" x14ac:dyDescent="0.2">
      <c r="A318" s="25" t="s">
        <v>206</v>
      </c>
      <c r="B318" s="25" t="s">
        <v>207</v>
      </c>
      <c r="C318" s="25" t="s">
        <v>19</v>
      </c>
      <c r="D318" s="25" t="s">
        <v>390</v>
      </c>
      <c r="E318" s="25" t="s">
        <v>328</v>
      </c>
      <c r="F318" s="25" t="s">
        <v>460</v>
      </c>
      <c r="G318" s="25" t="s">
        <v>498</v>
      </c>
      <c r="H318" s="25" t="s">
        <v>498</v>
      </c>
      <c r="I318" s="25" t="s">
        <v>553</v>
      </c>
      <c r="J318" s="25" t="s">
        <v>18</v>
      </c>
      <c r="K318" s="26" t="s">
        <v>872</v>
      </c>
      <c r="L318" s="26" t="s">
        <v>872</v>
      </c>
      <c r="M318" s="22" t="s">
        <v>868</v>
      </c>
      <c r="N318" s="24"/>
    </row>
    <row r="319" spans="1:14" ht="19.899999999999999" customHeight="1" x14ac:dyDescent="0.2">
      <c r="A319" s="25" t="s">
        <v>290</v>
      </c>
      <c r="B319" s="25" t="s">
        <v>291</v>
      </c>
      <c r="C319" s="25" t="s">
        <v>19</v>
      </c>
      <c r="D319" s="25" t="s">
        <v>440</v>
      </c>
      <c r="E319" s="25" t="s">
        <v>437</v>
      </c>
      <c r="F319" s="25" t="s">
        <v>474</v>
      </c>
      <c r="G319" s="25" t="s">
        <v>499</v>
      </c>
      <c r="H319" s="25" t="s">
        <v>350</v>
      </c>
      <c r="I319" s="25" t="s">
        <v>548</v>
      </c>
      <c r="J319" s="25" t="s">
        <v>577</v>
      </c>
      <c r="K319" s="25" t="s">
        <v>735</v>
      </c>
      <c r="L319" s="25" t="s">
        <v>736</v>
      </c>
      <c r="M319" s="22" t="s">
        <v>868</v>
      </c>
      <c r="N319" s="24"/>
    </row>
    <row r="320" spans="1:14" ht="19.899999999999999" customHeight="1" x14ac:dyDescent="0.2">
      <c r="A320" s="25" t="s">
        <v>290</v>
      </c>
      <c r="B320" s="25" t="s">
        <v>291</v>
      </c>
      <c r="C320" s="25" t="s">
        <v>19</v>
      </c>
      <c r="D320" s="25" t="s">
        <v>440</v>
      </c>
      <c r="E320" s="25" t="s">
        <v>437</v>
      </c>
      <c r="F320" s="25" t="s">
        <v>474</v>
      </c>
      <c r="G320" s="25" t="s">
        <v>499</v>
      </c>
      <c r="H320" s="25" t="s">
        <v>755</v>
      </c>
      <c r="I320" s="25" t="s">
        <v>548</v>
      </c>
      <c r="J320" s="25" t="s">
        <v>577</v>
      </c>
      <c r="K320" s="25" t="s">
        <v>735</v>
      </c>
      <c r="L320" s="25" t="s">
        <v>736</v>
      </c>
      <c r="M320" s="20" t="s">
        <v>77</v>
      </c>
      <c r="N320" s="24"/>
    </row>
    <row r="321" spans="1:14" ht="19.899999999999999" customHeight="1" x14ac:dyDescent="0.2">
      <c r="A321" s="25" t="s">
        <v>290</v>
      </c>
      <c r="B321" s="25" t="s">
        <v>291</v>
      </c>
      <c r="C321" s="25" t="s">
        <v>19</v>
      </c>
      <c r="D321" s="25" t="s">
        <v>440</v>
      </c>
      <c r="E321" s="25" t="s">
        <v>437</v>
      </c>
      <c r="F321" s="25" t="s">
        <v>474</v>
      </c>
      <c r="G321" s="25" t="s">
        <v>499</v>
      </c>
      <c r="H321" s="25" t="s">
        <v>759</v>
      </c>
      <c r="I321" s="25" t="s">
        <v>548</v>
      </c>
      <c r="J321" s="25" t="s">
        <v>577</v>
      </c>
      <c r="K321" s="25" t="s">
        <v>735</v>
      </c>
      <c r="L321" s="25" t="s">
        <v>736</v>
      </c>
      <c r="M321" s="19" t="s">
        <v>76</v>
      </c>
      <c r="N321" s="24"/>
    </row>
    <row r="322" spans="1:14" ht="19.899999999999999" customHeight="1" x14ac:dyDescent="0.2">
      <c r="A322" s="25" t="s">
        <v>290</v>
      </c>
      <c r="B322" s="25" t="s">
        <v>291</v>
      </c>
      <c r="C322" s="25" t="s">
        <v>19</v>
      </c>
      <c r="D322" s="25" t="s">
        <v>440</v>
      </c>
      <c r="E322" s="25" t="s">
        <v>437</v>
      </c>
      <c r="F322" s="25" t="s">
        <v>474</v>
      </c>
      <c r="G322" s="25" t="s">
        <v>499</v>
      </c>
      <c r="H322" s="25" t="s">
        <v>756</v>
      </c>
      <c r="I322" s="25" t="s">
        <v>548</v>
      </c>
      <c r="J322" s="25" t="s">
        <v>577</v>
      </c>
      <c r="K322" s="25" t="s">
        <v>735</v>
      </c>
      <c r="L322" s="25" t="s">
        <v>736</v>
      </c>
      <c r="M322" s="22" t="s">
        <v>868</v>
      </c>
      <c r="N322" s="24"/>
    </row>
    <row r="323" spans="1:14" ht="19.899999999999999" customHeight="1" x14ac:dyDescent="0.2">
      <c r="A323" s="25" t="s">
        <v>170</v>
      </c>
      <c r="B323" s="25" t="s">
        <v>171</v>
      </c>
      <c r="C323" s="25" t="s">
        <v>19</v>
      </c>
      <c r="D323" s="25" t="s">
        <v>370</v>
      </c>
      <c r="E323" s="25" t="s">
        <v>356</v>
      </c>
      <c r="F323" s="25" t="s">
        <v>464</v>
      </c>
      <c r="G323" s="25" t="s">
        <v>57</v>
      </c>
      <c r="H323" s="25" t="s">
        <v>23</v>
      </c>
      <c r="I323" s="25" t="s">
        <v>542</v>
      </c>
      <c r="J323" s="25" t="s">
        <v>18</v>
      </c>
      <c r="K323" s="25" t="s">
        <v>656</v>
      </c>
      <c r="L323" s="25" t="s">
        <v>657</v>
      </c>
      <c r="M323" s="19" t="s">
        <v>76</v>
      </c>
      <c r="N323" s="24"/>
    </row>
    <row r="324" spans="1:14" ht="19.899999999999999" customHeight="1" x14ac:dyDescent="0.2">
      <c r="A324" s="25" t="s">
        <v>170</v>
      </c>
      <c r="B324" s="25" t="s">
        <v>171</v>
      </c>
      <c r="C324" s="25" t="s">
        <v>19</v>
      </c>
      <c r="D324" s="25" t="s">
        <v>370</v>
      </c>
      <c r="E324" s="25" t="s">
        <v>356</v>
      </c>
      <c r="F324" s="25" t="s">
        <v>464</v>
      </c>
      <c r="G324" s="25" t="s">
        <v>57</v>
      </c>
      <c r="H324" s="25" t="s">
        <v>507</v>
      </c>
      <c r="I324" s="25" t="s">
        <v>542</v>
      </c>
      <c r="J324" s="25" t="s">
        <v>18</v>
      </c>
      <c r="K324" s="25" t="s">
        <v>656</v>
      </c>
      <c r="L324" s="25" t="s">
        <v>657</v>
      </c>
      <c r="M324" s="22" t="s">
        <v>868</v>
      </c>
      <c r="N324" s="24"/>
    </row>
    <row r="325" spans="1:14" ht="19.899999999999999" customHeight="1" x14ac:dyDescent="0.2">
      <c r="A325" s="25" t="s">
        <v>81</v>
      </c>
      <c r="B325" s="25" t="s">
        <v>82</v>
      </c>
      <c r="C325" s="25" t="s">
        <v>19</v>
      </c>
      <c r="D325" s="25" t="s">
        <v>319</v>
      </c>
      <c r="E325" s="25" t="s">
        <v>320</v>
      </c>
      <c r="F325" s="25" t="s">
        <v>461</v>
      </c>
      <c r="G325" s="25" t="s">
        <v>22</v>
      </c>
      <c r="H325" s="25" t="s">
        <v>24</v>
      </c>
      <c r="I325" s="25" t="s">
        <v>510</v>
      </c>
      <c r="J325" s="25" t="s">
        <v>572</v>
      </c>
      <c r="K325" s="25" t="s">
        <v>580</v>
      </c>
      <c r="L325" s="25" t="s">
        <v>581</v>
      </c>
      <c r="M325" s="23" t="s">
        <v>78</v>
      </c>
      <c r="N325" s="24"/>
    </row>
    <row r="326" spans="1:14" ht="19.899999999999999" customHeight="1" x14ac:dyDescent="0.2">
      <c r="A326" s="25" t="s">
        <v>81</v>
      </c>
      <c r="B326" s="25" t="s">
        <v>82</v>
      </c>
      <c r="C326" s="25" t="s">
        <v>19</v>
      </c>
      <c r="D326" s="25" t="s">
        <v>319</v>
      </c>
      <c r="E326" s="25" t="s">
        <v>320</v>
      </c>
      <c r="F326" s="25" t="s">
        <v>461</v>
      </c>
      <c r="G326" s="25" t="s">
        <v>22</v>
      </c>
      <c r="H326" s="25" t="s">
        <v>73</v>
      </c>
      <c r="I326" s="25" t="s">
        <v>510</v>
      </c>
      <c r="J326" s="25" t="s">
        <v>572</v>
      </c>
      <c r="K326" s="25" t="s">
        <v>580</v>
      </c>
      <c r="L326" s="25" t="s">
        <v>581</v>
      </c>
      <c r="M326" s="22" t="s">
        <v>868</v>
      </c>
      <c r="N326" s="24"/>
    </row>
    <row r="327" spans="1:14" ht="19.899999999999999" customHeight="1" x14ac:dyDescent="0.2">
      <c r="A327" s="25" t="s">
        <v>799</v>
      </c>
      <c r="B327" s="25" t="s">
        <v>793</v>
      </c>
      <c r="C327" s="25" t="s">
        <v>317</v>
      </c>
      <c r="D327" s="25" t="s">
        <v>794</v>
      </c>
      <c r="E327" s="25" t="s">
        <v>795</v>
      </c>
      <c r="F327" s="25" t="s">
        <v>465</v>
      </c>
      <c r="G327" s="25" t="s">
        <v>796</v>
      </c>
      <c r="H327" s="25" t="s">
        <v>797</v>
      </c>
      <c r="I327" s="25" t="s">
        <v>522</v>
      </c>
      <c r="J327" s="25" t="s">
        <v>798</v>
      </c>
      <c r="K327" s="25" t="s">
        <v>792</v>
      </c>
      <c r="L327" s="25" t="s">
        <v>793</v>
      </c>
      <c r="M327" s="20" t="s">
        <v>77</v>
      </c>
      <c r="N327" s="24"/>
    </row>
    <row r="328" spans="1:14" ht="19.899999999999999" customHeight="1" x14ac:dyDescent="0.2">
      <c r="A328" s="25" t="s">
        <v>799</v>
      </c>
      <c r="B328" s="25" t="s">
        <v>810</v>
      </c>
      <c r="C328" s="25" t="s">
        <v>317</v>
      </c>
      <c r="D328" s="25" t="s">
        <v>806</v>
      </c>
      <c r="E328" s="25" t="s">
        <v>786</v>
      </c>
      <c r="F328" s="25" t="s">
        <v>460</v>
      </c>
      <c r="G328" s="25" t="s">
        <v>796</v>
      </c>
      <c r="H328" s="25" t="s">
        <v>797</v>
      </c>
      <c r="I328" s="25" t="s">
        <v>550</v>
      </c>
      <c r="J328" s="25" t="s">
        <v>807</v>
      </c>
      <c r="K328" s="25" t="s">
        <v>808</v>
      </c>
      <c r="L328" s="25" t="s">
        <v>809</v>
      </c>
      <c r="M328" s="19" t="s">
        <v>76</v>
      </c>
      <c r="N328" s="24"/>
    </row>
    <row r="329" spans="1:14" ht="19.899999999999999" customHeight="1" x14ac:dyDescent="0.2">
      <c r="A329" s="25" t="s">
        <v>792</v>
      </c>
      <c r="B329" s="25" t="s">
        <v>793</v>
      </c>
      <c r="C329" s="25" t="s">
        <v>317</v>
      </c>
      <c r="D329" s="25" t="s">
        <v>794</v>
      </c>
      <c r="E329" s="25" t="s">
        <v>795</v>
      </c>
      <c r="F329" s="25" t="s">
        <v>465</v>
      </c>
      <c r="G329" s="25" t="s">
        <v>796</v>
      </c>
      <c r="H329" s="25" t="s">
        <v>797</v>
      </c>
      <c r="I329" s="25" t="s">
        <v>522</v>
      </c>
      <c r="J329" s="25" t="s">
        <v>798</v>
      </c>
      <c r="K329" s="25" t="s">
        <v>792</v>
      </c>
      <c r="L329" s="25" t="s">
        <v>793</v>
      </c>
      <c r="M329" s="20" t="s">
        <v>77</v>
      </c>
      <c r="N329" s="24"/>
    </row>
    <row r="330" spans="1:14" ht="19.899999999999999" customHeight="1" x14ac:dyDescent="0.2">
      <c r="A330" s="25" t="s">
        <v>792</v>
      </c>
      <c r="B330" s="25" t="s">
        <v>810</v>
      </c>
      <c r="C330" s="25" t="s">
        <v>317</v>
      </c>
      <c r="D330" s="25" t="s">
        <v>806</v>
      </c>
      <c r="E330" s="25" t="s">
        <v>786</v>
      </c>
      <c r="F330" s="25" t="s">
        <v>460</v>
      </c>
      <c r="G330" s="25" t="s">
        <v>796</v>
      </c>
      <c r="H330" s="25" t="s">
        <v>797</v>
      </c>
      <c r="I330" s="25" t="s">
        <v>550</v>
      </c>
      <c r="J330" s="25" t="s">
        <v>807</v>
      </c>
      <c r="K330" s="25" t="s">
        <v>808</v>
      </c>
      <c r="L330" s="25" t="s">
        <v>809</v>
      </c>
      <c r="M330" s="19" t="s">
        <v>76</v>
      </c>
      <c r="N330" s="24"/>
    </row>
    <row r="331" spans="1:14" ht="19.899999999999999" customHeight="1" x14ac:dyDescent="0.2">
      <c r="A331" s="25" t="s">
        <v>245</v>
      </c>
      <c r="B331" s="25" t="s">
        <v>246</v>
      </c>
      <c r="C331" s="25" t="s">
        <v>19</v>
      </c>
      <c r="D331" s="25" t="s">
        <v>413</v>
      </c>
      <c r="E331" s="25" t="s">
        <v>356</v>
      </c>
      <c r="F331" s="25" t="s">
        <v>464</v>
      </c>
      <c r="G331" s="25" t="s">
        <v>490</v>
      </c>
      <c r="H331" s="25" t="s">
        <v>24</v>
      </c>
      <c r="I331" s="25" t="s">
        <v>543</v>
      </c>
      <c r="J331" s="25" t="s">
        <v>572</v>
      </c>
      <c r="K331" s="25" t="s">
        <v>714</v>
      </c>
      <c r="L331" s="25" t="s">
        <v>715</v>
      </c>
      <c r="M331" s="23" t="s">
        <v>78</v>
      </c>
      <c r="N331" s="24"/>
    </row>
    <row r="332" spans="1:14" ht="19.899999999999999" customHeight="1" x14ac:dyDescent="0.2">
      <c r="A332" s="25" t="s">
        <v>867</v>
      </c>
      <c r="B332" s="25" t="s">
        <v>864</v>
      </c>
      <c r="C332" s="25" t="s">
        <v>19</v>
      </c>
      <c r="D332" s="25" t="s">
        <v>865</v>
      </c>
      <c r="E332" s="25" t="s">
        <v>795</v>
      </c>
      <c r="F332" s="25" t="s">
        <v>460</v>
      </c>
      <c r="G332" s="25" t="s">
        <v>851</v>
      </c>
      <c r="H332" s="25" t="s">
        <v>834</v>
      </c>
      <c r="I332" s="25" t="s">
        <v>519</v>
      </c>
      <c r="J332" s="25" t="s">
        <v>866</v>
      </c>
      <c r="K332" s="26" t="s">
        <v>872</v>
      </c>
      <c r="L332" s="26" t="s">
        <v>872</v>
      </c>
      <c r="M332" s="23" t="s">
        <v>78</v>
      </c>
      <c r="N332" s="24"/>
    </row>
    <row r="333" spans="1:14" ht="19.899999999999999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</sheetData>
  <phoneticPr fontId="7" type="noConversion"/>
  <hyperlinks>
    <hyperlink ref="E101" r:id="rId1" display="http://students.interclover.ru/tech/arch.html" xr:uid="{77BAFD3F-C99F-45C0-98C5-87905956BA65}"/>
    <hyperlink ref="E310" r:id="rId2" display="http://students.interclover.ru/tech/arch.html" xr:uid="{7A5F313B-4AB0-4E41-986E-378BF26F18EE}"/>
    <hyperlink ref="E236" r:id="rId3" display="http://students.interclover.ru/tech/arch.html" xr:uid="{5B9D2567-F805-417B-BCA0-993D2F81F711}"/>
    <hyperlink ref="E174" r:id="rId4" display="http://students.interclover.ru/tech/arch.html" xr:uid="{A281B5C4-C751-4BCA-8A00-D2D699DE7363}"/>
    <hyperlink ref="E100" r:id="rId5" display="http://students.interclover.ru/tech/arch.html" xr:uid="{055847BC-084D-4129-A34A-5909CB702B35}"/>
    <hyperlink ref="E237" r:id="rId6" display="http://students.interclover.ru/tech/arch.html" xr:uid="{C35BB60B-D176-4885-AA87-2042542D3C35}"/>
    <hyperlink ref="E176" r:id="rId7" display="http://students.interclover.ru/tech/arch.html" xr:uid="{25AA206E-AF82-4E77-BEDF-9A42BA7653D2}"/>
    <hyperlink ref="E173" r:id="rId8" display="http://students.interclover.ru/tech/arch.html" xr:uid="{FF91DF83-4D43-4EF1-902E-105AD0CD8FC8}"/>
    <hyperlink ref="E175" r:id="rId9" display="http://students.interclover.ru/tech/arch.html" xr:uid="{69813BD3-1D93-4145-B47A-25E6FA4269CE}"/>
    <hyperlink ref="E200" r:id="rId10" display="http://students.interclover.ru/tech/arch.html" xr:uid="{CA5A3EB3-B1F7-42B1-8693-A2721BF1023D}"/>
    <hyperlink ref="E294" r:id="rId11" display="http://students.interclover.ru/tech/arch.html" xr:uid="{E838765E-D0E5-4EE5-86C2-9F4B651AAD87}"/>
    <hyperlink ref="E182" r:id="rId12" display="http://students.interclover.ru/econ/digital.html" xr:uid="{427CDEFB-EA72-4BFE-8AB0-965759213C38}"/>
    <hyperlink ref="E148" r:id="rId13" display="http://students.interclover.ru/econ/digital.html" xr:uid="{B4223543-F1BB-4079-BB86-C47B682E6E4A}"/>
    <hyperlink ref="E184" r:id="rId14" display="http://students.interclover.ru/econ/digital.html" xr:uid="{9425E250-E89A-4752-B745-5080C78383D6}"/>
    <hyperlink ref="E146" r:id="rId15" display="http://students.interclover.ru/econ/digital.html" xr:uid="{13BACB96-B49E-4C6C-94C4-2FA9A25AF84D}"/>
    <hyperlink ref="E215" r:id="rId16" display="http://students.interclover.ru/medical/md.html" xr:uid="{AE52772A-00E1-4B8C-996B-A86C2603DE7C}"/>
    <hyperlink ref="E228" r:id="rId17" display="http://students.interclover.ru/medical/md.html" xr:uid="{20083DB3-888A-4107-B472-1093676C2F19}"/>
    <hyperlink ref="E62" r:id="rId18" display="http://students.interclover.ru/tech/arch.html" xr:uid="{498ACA03-4B16-4052-94BE-0BDB2AC60F2B}"/>
    <hyperlink ref="E132" r:id="rId19" display="http://students.interclover.ru/tech/arch.html" xr:uid="{854B6864-A496-47E0-9146-B9ACC52C67DE}"/>
    <hyperlink ref="E315" r:id="rId20" display="http://students.interclover.ru/tech/arch.html" xr:uid="{078B8FD2-0D01-4D76-AA4E-0789D67E038E}"/>
    <hyperlink ref="E107" r:id="rId21" display="http://students.interclover.ru/econ/digital.html" xr:uid="{CAC1D08F-E6E2-4FF2-A426-F80287E7E35E}"/>
    <hyperlink ref="E318" r:id="rId22" display="http://students.interclover.ru/econ/digital.html" xr:uid="{093D4194-6DAB-4DF9-AD1D-C41014EC7CFC}"/>
    <hyperlink ref="E281" r:id="rId23" display="http://students.interclover.ru/medical/md.html" xr:uid="{A094C996-92A9-4094-B469-A4E6E0A4D332}"/>
    <hyperlink ref="E152" r:id="rId24" display="http://students.interclover.ru/tech/arch.html" xr:uid="{7E3ADBA4-FA16-4BF7-9E87-613E9D5F61EF}"/>
    <hyperlink ref="E9" r:id="rId25" display="http://students.interclover.ru/econ/digital.html" xr:uid="{2120A51E-5999-413D-AFB8-8BD9F8307B5D}"/>
    <hyperlink ref="E198" r:id="rId26" display="http://students.interclover.ru/tech/arch.html" xr:uid="{100BD0A5-003B-4048-B1A9-4B4473EE14BA}"/>
    <hyperlink ref="E199" r:id="rId27" display="http://students.interclover.ru/tech/arch.html" xr:uid="{9CE75A46-1E7B-4E1C-8F61-3FECA210D6E9}"/>
    <hyperlink ref="E183" r:id="rId28" display="http://students.interclover.ru/econ/digital.html" xr:uid="{D49D35AB-A77E-4E74-A5E4-7459734E55EC}"/>
    <hyperlink ref="E108" r:id="rId29" display="http://students.interclover.ru/econ/digital.html" xr:uid="{3F364F6E-0666-433F-8E3D-A80EE1387AC8}"/>
    <hyperlink ref="E109" r:id="rId30" display="http://students.interclover.ru/econ/digital.html" xr:uid="{E7FB04A3-C8A6-4560-BFD0-EF3F01288C1C}"/>
    <hyperlink ref="E185" r:id="rId31" display="http://students.interclover.ru/econ/digital.html" xr:uid="{91798487-9920-4E2F-B1A3-8B3B2D14DD22}"/>
    <hyperlink ref="E147" r:id="rId32" display="http://students.interclover.ru/econ/digital.html" xr:uid="{B9F0B6C0-86B0-4000-A7D3-455BEF6BF93A}"/>
    <hyperlink ref="E317" r:id="rId33" display="http://students.interclover.ru/econ/digital.html" xr:uid="{FA9D99AE-F68B-45FF-8623-2F3368229837}"/>
    <hyperlink ref="E316" r:id="rId34" display="http://students.interclover.ru/econ/digital.html" xr:uid="{0EBF21EF-4513-4F26-A0D8-938558432EE8}"/>
    <hyperlink ref="E11" r:id="rId35" display="http://students.interclover.ru/econ/digital.html" xr:uid="{1EC57FF6-CFAE-40DD-9836-682E42D673F1}"/>
    <hyperlink ref="E10" r:id="rId36" display="http://students.interclover.ru/econ/digital.html" xr:uid="{E8CE9FC5-9475-4FDA-8F66-F96BB5327058}"/>
    <hyperlink ref="E211" r:id="rId37" display="http://students.interclover.ru/econ/digital.html" xr:uid="{1B56E8D1-E991-45F3-BBD2-CD07DD85C1AF}"/>
    <hyperlink ref="E212" r:id="rId38" display="http://students.interclover.ru/econ/digital.html" xr:uid="{AA3F5CBF-7D54-4B75-B58F-26323A7CC9E5}"/>
    <hyperlink ref="E213" r:id="rId39" display="http://students.interclover.ru/econ/digital.html" xr:uid="{E800724F-30C2-4CD4-A3ED-4DBCA7A36202}"/>
    <hyperlink ref="E160" r:id="rId40" display="http://university.interclover.ru/all/digital.html" xr:uid="{EAF21029-91E6-42C5-8755-45EE6E131626}"/>
    <hyperlink ref="E161" r:id="rId41" display="http://university.interclover.ru/all/digital.html" xr:uid="{725BECD5-2DCA-410E-8F5D-C29FFE8B2004}"/>
    <hyperlink ref="E159" r:id="rId42" display="http://university.interclover.ru/all/digital.html" xr:uid="{50DBD47A-EEAA-486A-B800-AAB3DFB72ABA}"/>
    <hyperlink ref="E308" r:id="rId43" display="http://students.interclover.ru/all/eco.html" xr:uid="{4568EF38-0AC3-43AD-A99B-33DFAE56CF60}"/>
    <hyperlink ref="E329" r:id="rId44" display="http://students.interclover.ru/marketing/creative.html" xr:uid="{F6E0F601-BC6B-4087-9C02-AEA054FB4BBD}"/>
    <hyperlink ref="E233" r:id="rId45" display="http://students.interclover.ru/marketing/creative.html" xr:uid="{459B3BFB-B82C-4C81-B526-7785C06BFEB4}"/>
    <hyperlink ref="E210" r:id="rId46" display="http://students.interclover.ru/marketing/creative.html" xr:uid="{EEA4B532-6F74-4009-91F4-047FB313CBB8}"/>
    <hyperlink ref="E29" r:id="rId47" display="http://students.interclover.ru/marketing/creative.html" xr:uid="{0BA38E7D-7D7A-4192-8B59-D96AE6B3A92C}"/>
    <hyperlink ref="E164" r:id="rId48" display="http://students.interclover.ru/marketing/creative.html" xr:uid="{C620CFC3-B039-44F1-A577-16C3AA6258EF}"/>
    <hyperlink ref="E240" r:id="rId49" display="http://students.interclover.ru/marketing/creative.html" xr:uid="{42D38F49-FAD2-4BF2-8833-5C6773F8EA1E}"/>
    <hyperlink ref="E227" r:id="rId50" display="http://students.interclover.ru/marketing/creative.html" xr:uid="{2F913D56-0758-4965-8091-E5AB568C220B}"/>
    <hyperlink ref="E15" r:id="rId51" display="http://students.interclover.ru/all/eco.html" xr:uid="{1EED1B34-8466-4DC7-868D-5645C67A6FD2}"/>
    <hyperlink ref="E121" r:id="rId52" display="http://students.interclover.ru/marketing/creative.html" xr:uid="{3784330E-3CD2-4E4B-BC5E-943701401328}"/>
    <hyperlink ref="E214" r:id="rId53" display="http://students.interclover.ru/marketing/creative.html" xr:uid="{A005A546-1ABF-491D-AC12-300955538B9D}"/>
    <hyperlink ref="E229" r:id="rId54" display="http://students.interclover.ru/marketing/creative.html" xr:uid="{D592588F-CA8D-4F71-9CAF-FC8AC0FF6AB5}"/>
    <hyperlink ref="E289" r:id="rId55" display="http://students.interclover.ru/marketing/creative.html" xr:uid="{340D39B6-186E-4A4B-8BFE-A613512A055A}"/>
    <hyperlink ref="E232" r:id="rId56" display="http://students.interclover.ru/marketing/creative.html" xr:uid="{FD34252D-7BF7-4B46-BA6E-428CD6065B79}"/>
    <hyperlink ref="E230" r:id="rId57" display="http://students.interclover.ru/marketing/creative.html" xr:uid="{0F60D443-947E-40AA-9F28-AEB0A8FF7775}"/>
    <hyperlink ref="E231" r:id="rId58" display="http://students.interclover.ru/marketing/creative.html" xr:uid="{0CA3F361-22C1-465A-AB87-A862279C9537}"/>
    <hyperlink ref="E30" r:id="rId59" display="http://students.interclover.ru/marketing/creative.html" xr:uid="{6D166D75-6E32-4828-B338-9862D88AC4A2}"/>
    <hyperlink ref="E327" r:id="rId60" display="http://students.interclover.ru/marketing/creative.html" xr:uid="{87A62EF1-3E8B-4E9A-A612-A20C217A978C}"/>
    <hyperlink ref="E219" r:id="rId61" display="http://students.interclover.ru/marketing/creative.html" xr:uid="{01571BC4-BFF2-46DE-9463-F226EF65BFEC}"/>
    <hyperlink ref="E190" r:id="rId62" display="http://students.interclover.ru/marketing/creative.html" xr:uid="{F503B049-0989-417B-94D4-92581300D588}"/>
    <hyperlink ref="E295" r:id="rId63" display="http://students.interclover.ru/marketing/creative.html" xr:uid="{570C1969-5212-4845-9EE9-81DB387AD8B9}"/>
    <hyperlink ref="E72" r:id="rId64" display="http://students.interclover.ru/marketing/creative.html" xr:uid="{78638588-184B-4C52-913C-F8CE05BBD7C0}"/>
    <hyperlink ref="E89" r:id="rId65" display="http://students.interclover.ru/marketing/creative.html" xr:uid="{C1E73ABB-45FC-4F42-BDDE-34480621D70F}"/>
    <hyperlink ref="E332" r:id="rId66" display="http://students.interclover.ru/marketing/creative.html" xr:uid="{0CD41500-E42F-452A-AD3F-42E502C5E461}"/>
  </hyperlinks>
  <pageMargins left="0.7" right="0.7" top="0.75" bottom="0.75" header="0.3" footer="0.3"/>
  <pageSetup paperSize="9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2022-07-06T13:24:17Z</dcterms:modified>
</cp:coreProperties>
</file>