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E03844DE-4D4D-4339-A574-EC20A0AFF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места!$E$1:$E$1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<sst xmlns="http://schemas.openxmlformats.org/spreadsheetml/2006/main" count="2528" uniqueCount="755">
  <si>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</si>
  <si>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</si>
  <si>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</si>
  <si>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</si>
  <si>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</si>
  <si>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</si>
  <si>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</si>
  <si>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</si>
  <si>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</si>
  <si>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</si>
  <si>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</si>
  <si>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</si>
  <si>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</si>
  <si>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</si>
  <si>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</si>
  <si>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</si>
  <si>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</si>
  <si>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</si>
  <si>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</si>
  <si>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</si>
  <si>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</si>
  <si>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</si>
  <si>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</si>
  <si>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</si>
  <si>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</si>
  <si>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</si>
  <si>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</si>
  <si>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</si>
  <si>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</si>
  <si>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</si>
  <si>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</si>
  <si>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студенты образовательных учреждений ВО (бакалавриат)</t>
  </si>
  <si>
    <t>студенты образовательных учреждений ВО (магистратура)</t>
  </si>
  <si>
    <t>дистанционное участие</t>
  </si>
  <si>
    <t>Педагогические науки</t>
  </si>
  <si>
    <t>научная статья</t>
  </si>
  <si>
    <t>презентация</t>
  </si>
  <si>
    <t>исследовательская работа с практической новизной</t>
  </si>
  <si>
    <t>Филологические науки</t>
  </si>
  <si>
    <t>научный дебют</t>
  </si>
  <si>
    <t>творческий проект</t>
  </si>
  <si>
    <t>студенты образовательных учреждений ВО (специалитет)</t>
  </si>
  <si>
    <t>оригинальная презентация</t>
  </si>
  <si>
    <t>выпускная квалификационная работа с практической значимостью</t>
  </si>
  <si>
    <t>выпускная квалификационная работа</t>
  </si>
  <si>
    <t>Искусствоведение</t>
  </si>
  <si>
    <t>Технические науки, Педагогические науки</t>
  </si>
  <si>
    <t>выпускная квалификационная работа (ВО)</t>
  </si>
  <si>
    <t>выпускная квалификационная работа (магистерская диссертация)</t>
  </si>
  <si>
    <t>научно-исследовательская работа</t>
  </si>
  <si>
    <t>Дизайн</t>
  </si>
  <si>
    <t>оригинальный взгляд на проблему исследования</t>
  </si>
  <si>
    <t>научная разработка</t>
  </si>
  <si>
    <t>Экономические науки</t>
  </si>
  <si>
    <t>Биологические науки</t>
  </si>
  <si>
    <t>Медицинские науки</t>
  </si>
  <si>
    <t>Социологические науки</t>
  </si>
  <si>
    <t>выпускная квалификационная работа специалиста</t>
  </si>
  <si>
    <t>выпускная квалификационная работа (дипломная работа)</t>
  </si>
  <si>
    <t>Экономическая безопасность</t>
  </si>
  <si>
    <t>Дошкольная педагогика</t>
  </si>
  <si>
    <t>Методы педагогики</t>
  </si>
  <si>
    <t>Русский язык</t>
  </si>
  <si>
    <t>Общая педагогика</t>
  </si>
  <si>
    <t>студенты образовательных учреждений СПО</t>
  </si>
  <si>
    <t>Родионова Алина Дмитриевна</t>
  </si>
  <si>
    <t>Студент 2 курса магистратура ОП "Управление в спортивной и фитнес индустрии" ФГБОУ ВО "Государственный университет управления", кафедра управления в здравоохранении и индустрии спорта</t>
  </si>
  <si>
    <t>Косарева Валерия Дмитриевна</t>
  </si>
  <si>
    <t>Красникова Юлия Максимовна</t>
  </si>
  <si>
    <t>студентка 5-го курса специальности "Экономическая безопасность", специализация "экономико-правовое обеспечение экономической безопасности", Высшая школа экономики и права, ФГБОУ ВО "Российский экономический университет имени Г.В. Плеханова"</t>
  </si>
  <si>
    <t>Баранникова Татьяна Александровна</t>
  </si>
  <si>
    <t>студент 2-го курса магистратуры, департамент психологии, Уральский федеральный университет</t>
  </si>
  <si>
    <t>Строкатова Анна Игоревна</t>
  </si>
  <si>
    <t>студент 3-го курса магистратуры, департамент психологии, Уральский федеральный университет</t>
  </si>
  <si>
    <t>Дарцова Елена Саидовна</t>
  </si>
  <si>
    <t>студент 5-го курса бакалавриата, департамент психологии, Уральский федеральный университет</t>
  </si>
  <si>
    <t>Гапич Дмитрий Игоревич</t>
  </si>
  <si>
    <t>Студент 1-го курса магистратуры, Факультет Радиотехники и электроники, Новосибирский Государственный Технический Университет</t>
  </si>
  <si>
    <t>Ветрова Александра Андреевна</t>
  </si>
  <si>
    <t>студент 1-го курса магистратуры Орловского государственного университета имени И.С.Тургенева Политехнического института имени Н.Н. Поликарпова</t>
  </si>
  <si>
    <t>Хайыдов Хайыт Мурадович</t>
  </si>
  <si>
    <t>Студент 4 курса направления бакалавриата 44.03.01 Педагогическое образование. Направленность: химическое образование. Факультет: бизнеса и социальных технологий. Образовательная организация: Новочеркасский инженерно-мелиоративный институт им. А.К. Картунова ФГБОУ ВО Донской ГАУ</t>
  </si>
  <si>
    <t>Хомметязова Гулнабат Алланазаровна</t>
  </si>
  <si>
    <t>Студентка 4 курса направления бакалавриата 44.03.01 Педагогическое образование. Направленность: химическое образование. Факультет: бизнеса и социальных технологий. Образовательное учреждение: Новочеркасский инженерно-мелиоративный институт им. А.К. Картунова ФГБОУ ВО Донской ГАУ</t>
  </si>
  <si>
    <t>Логвинова Виктория Николаевна</t>
  </si>
  <si>
    <t>Студент 1-го курса магистратуры, Институт дополнительного образования, Новосибирский государственный педагогический университет (НГПУ).</t>
  </si>
  <si>
    <t>Бондаренко Татьяна Алексеевна</t>
  </si>
  <si>
    <t>магистр психологии, филологический факультет, направление подготовки "Психолого-педагогическое образование", ГОУ ВПО "Донецкий национальный университет"</t>
  </si>
  <si>
    <t>Скотникова Анастасия Александровна</t>
  </si>
  <si>
    <t>студент 4-го курса бакалавриата, ФИСиС, ВГТУ</t>
  </si>
  <si>
    <t>Агапова Иустина Олеговна</t>
  </si>
  <si>
    <t>Студент бакалавриата 4 курса Института инженерной экономики и гуманитарного образования, 38.03.04 «Государственное и муниципальное управление», _профиль «Государственное и муниципальное управление ФГБОУ ВО "Самарский государственный технический университет"</t>
  </si>
  <si>
    <t>Яковлева Людмила Васильевна</t>
  </si>
  <si>
    <t xml:space="preserve">студент V курса ИЗФиР группы АПО-17-561 ( бакалавриат) ФГАОУ ВО "Северо-Восточный федеральный университет"
</t>
  </si>
  <si>
    <t>Андриуца Денис Юрьевич</t>
  </si>
  <si>
    <t>студент 4-го курса бакалавриата, Высшая инженерная школа EG (Engineering Generation), Тюменский индустриальный университет</t>
  </si>
  <si>
    <t>Попова Мария Сергеевна</t>
  </si>
  <si>
    <t>студент 2-го курса магистратуры кафедры "Разработка и эксплуатация нефтяных и газовых месторождений", Тюменский индустриальный университет</t>
  </si>
  <si>
    <t>Водотыко Алексей Александрович</t>
  </si>
  <si>
    <t>Слободчикова Сардана Петровна</t>
  </si>
  <si>
    <t>студент 2 курса (магистратура), кафедра дошкольного образования, педагогический институт, ФГАОУ ВО "Северо-Восточный федеральный университет имени М.К. Аммосова"</t>
  </si>
  <si>
    <t>Климович Елена Алексеевна</t>
  </si>
  <si>
    <t>студент 3 курса, каф соц. дисциплин, социальное отделение, ГБПОУ "Магнитогорский педагогический колледж"</t>
  </si>
  <si>
    <t>Лапунькова Валерия Ивановна</t>
  </si>
  <si>
    <t>студентка 5-го курса (бакалавриат), Институт иностранных языков, СГУ им. Питирима Сорокина</t>
  </si>
  <si>
    <t>Ясинская Дарья Владимировна</t>
  </si>
  <si>
    <t>студент 5 курса (бакалавриат), Факультет естествознания, математики и информатики, Нижнетагильский государственный социально-педагогический институт (филиал) ФГАОУ ВО "Российский государственный профессионально-педагогический университет"</t>
  </si>
  <si>
    <t>Ляхова Полина Германовна</t>
  </si>
  <si>
    <t>Студентка 4-ого курса, бакалавриат, департамента философии Уральского федерального университета</t>
  </si>
  <si>
    <t>Манаенкова Виктория Александровна</t>
  </si>
  <si>
    <t>студент 1 курса бакалавриат факультет Экономики и товароведения Липецкий институт кооперации (филиал) АНО ВО БУКЭП</t>
  </si>
  <si>
    <t>Морохоева Зоя Владимировна</t>
  </si>
  <si>
    <t>Студент 1 курса, магистратура, Институт естественных наук, Северо-Восточный федеральный университет</t>
  </si>
  <si>
    <t>Климовский Денис Владимирович</t>
  </si>
  <si>
    <t>студент 3-го курса, СПО, 09 02 06 сетевое и системное администрирование, Красноярский колледж радиоэлектроники и информационных технологий</t>
  </si>
  <si>
    <t>Зобова Анна Романовна</t>
  </si>
  <si>
    <t>студент 4-го курса бакалавриата по направлению 21.03.02 Землеустройство и кадастры, факультет "Транспортное строительство", кафедра "Инженерная геодезия", 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</si>
  <si>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Аксенов Егор Денисович</t>
  </si>
  <si>
    <t>Денисова Диана Дмитриевна</t>
  </si>
  <si>
    <t>Сацкевич Валерия Алексеевна</t>
  </si>
  <si>
    <t>Басов Владимир Владимирович</t>
  </si>
  <si>
    <t>Скурихина Анна Игоревна</t>
  </si>
  <si>
    <t>Студент 1-го курса (магистратура), факультет бизнеса, Новосибирский государственный технический университет (НГТУ НЭТИ)</t>
  </si>
  <si>
    <t>Самойлова Евгения Владимировна</t>
  </si>
  <si>
    <t>Магистрант 2 курса кафедры туристического бизнеса и гостеприимства. Уральский государственный экономический университет.</t>
  </si>
  <si>
    <t>Рожина Айталина Анатольевна</t>
  </si>
  <si>
    <t>выпускница (бакалавриат) кафедры начального образования Педагогического института ФГАОУ ВО «Северо-Восточный федеральный университет имени М.К. Аммосова»</t>
  </si>
  <si>
    <t>Екимов Геннадий Игоревич</t>
  </si>
  <si>
    <t>Студент 2-го курса магистратура, факультет Транспорта, нефти и газа, ОмГТУ</t>
  </si>
  <si>
    <t>Царева Анастасия Юрьевна</t>
  </si>
  <si>
    <t>студент 1 курса, магистратура, факультет педагогики и психологии, ВятГУ</t>
  </si>
  <si>
    <t>Харитонова Олеся Дмитриевна</t>
  </si>
  <si>
    <t>студент 4-го курса лечебного факультета ФГБОУ ВО "ПИМУ" Минздрава России</t>
  </si>
  <si>
    <t>Исаев Сеймур Сахманович</t>
  </si>
  <si>
    <t>студент 5-го курса бакалавриата, кафедра "Разработка и эксплуатация нефтяных и газовых месторождений", Федеральное государственное бюджетное образовательное учреждение высшего образования «Тюменский индустриальный университет»</t>
  </si>
  <si>
    <t>Гаджиев Эльтун Магсуд Оглы</t>
  </si>
  <si>
    <t>Востриков Алексей Андреевич</t>
  </si>
  <si>
    <t>студент 2-го курса магистратуры, кафедра "Разработка и эксплуатация нефтяных и газовых месторождений", Федеральное государственное бюджетное образовательное учреждение высшего образования «Тюменский индустриальный университет»</t>
  </si>
  <si>
    <t>Рудниченко Артём Валерьевич</t>
  </si>
  <si>
    <t>Подколзина Анастасия Витальевна</t>
  </si>
  <si>
    <t>выпускница 5 курса, бакалавриат, Государственное муниципальное управление, Гжельский государственный университет</t>
  </si>
  <si>
    <t>Бодаткова Маргарита Александровна</t>
  </si>
  <si>
    <t>выпускница 5 курса, бакалавриат, Управление персоналом, Гжельский государственный университет</t>
  </si>
  <si>
    <t>Карташова Елизавета Эдуардовна</t>
  </si>
  <si>
    <t>Студент 1 курса (магистратура), Институт энергетики, Кузбасский государственный технический университет имени Т. Ф. Горбачева</t>
  </si>
  <si>
    <t>Манохина Валентина Константиновна</t>
  </si>
  <si>
    <t>студентка 3 курса (СПО), группа О9-39, профессия – «Оператор диспетчерской (производственно-диспетчерской) службы», краевого государственного бюджетного профессионального образовательного учреждения «Хабаровский техникум техносферной безопасности и промышленных технологий».</t>
  </si>
  <si>
    <t>Булычев Иван Игоревич</t>
  </si>
  <si>
    <t>студент 3-го курса (бакалавриат), факультет информатики, физики и математики ФГБОУ ВО Глазовского государственного педагогического института им. В.Г. Короленко</t>
  </si>
  <si>
    <t>Смелянская Наталья Андреевна</t>
  </si>
  <si>
    <t>студентка магистратуры факультета международных отношений ФГБОУ ВО "ВГУ"</t>
  </si>
  <si>
    <t>Адылова Ленара Экремовна</t>
  </si>
  <si>
    <t>магистрант 1 курса Института филологии ФГАОУ ВО "КФУ имени В. И. Вернадского"</t>
  </si>
  <si>
    <t>Баланова Матрена Егоровна</t>
  </si>
  <si>
    <t>студент 4 курса ЗБДО-17 Педагогического института СВФУ имени М.К. Аммосова</t>
  </si>
  <si>
    <t>Новоковский Илья Сергеевич</t>
  </si>
  <si>
    <t>студент 5-го курса ЧУОО ВО "Омская гуманитарная академия", Коммерция (Торговое дело)</t>
  </si>
  <si>
    <t>Борзова Наталья Сергеевна</t>
  </si>
  <si>
    <t>студент 4-го курса (бакалавриат) факультет Технологий и бизнеса, Тульский государственный педагогический университет им. Л.Н. Толстого</t>
  </si>
  <si>
    <t>Николаева Юлия Юрьевна</t>
  </si>
  <si>
    <t>магистрант 2 курса Группы З-М-ТПИЯ -19 Институт зарубежной филологии и регионоведения, ФГАОУ ВО "Северо-Восточный федеральный университет имени М.К.Аммосова"</t>
  </si>
  <si>
    <t>Кузнецова Марина Николаевна</t>
  </si>
  <si>
    <t>Студент 1-ого курса магистратуры, факультет педагогики и психологии, ФГБОУ ВО «Вятский государственный университет»</t>
  </si>
  <si>
    <t>Никитин Егор Сергеевич</t>
  </si>
  <si>
    <t>студент 1-го курса (бакалавриат), Высшая Инженерная Школа (ВИШ-EG), Тюменский индустриальный университет</t>
  </si>
  <si>
    <t>Петрова Кристина Андреевна</t>
  </si>
  <si>
    <t>студент 3-го курса (магистратура), институт искусств и дизайна, ФГБОУ ВО "Удмуртский государственный университет"</t>
  </si>
  <si>
    <t>Страховская Ася Леонидовна</t>
  </si>
  <si>
    <t>бакалавр психологии, филологический факультет, направление "Психолого-педагогическое образование", ГОУ ВПО "Донецкий национальный университет"</t>
  </si>
  <si>
    <t>Волкова Анастасия Александровна</t>
  </si>
  <si>
    <t>Студент 1-го курса аспирантуры кафедры "Радиоэлектроники" Донской Государственный Технический
Университет (ДГТУ)</t>
  </si>
  <si>
    <t>Нугаева Анна Константиновна</t>
  </si>
  <si>
    <t>студент пятого курса, бакалавриат, факультет подготовки учителей начальных классов ФГБОУ ВО ЮУрГГПУ</t>
  </si>
  <si>
    <t>Борнякова Валерия Вячеславовна</t>
  </si>
  <si>
    <t>Студент 1 курса магистратуры, Факультет педагогики и психологии, ФГБОУ ВО "Вятский государственный университет" г.Кирова</t>
  </si>
  <si>
    <t>Чохова Ирина Алексеевна</t>
  </si>
  <si>
    <t>Федотова Анастасия Евгеньевна</t>
  </si>
  <si>
    <t>Студент 2-го курса (магистратура)</t>
  </si>
  <si>
    <t>Макаров Андрей Сергеевич</t>
  </si>
  <si>
    <t>выпускник (магистратура), строительный факультет, ФГБОУ ВО Воронежский государственный технический университет</t>
  </si>
  <si>
    <t>Семенова Тамара Дмитриевна</t>
  </si>
  <si>
    <t>Студент 4 курса (бакалавриат) кафедра Начальное образование, педагогический институт, ФГАОУ ВО "Северо-Восточный федеральный университет им.М.К.Аммосова</t>
  </si>
  <si>
    <t>Студент 4 курса (бакалавриат) кафедра "Начальное образование" Педагогический институт ФГАОУ ВО "Северо-Восточный федеральный университет им.М.К.Аммосова"</t>
  </si>
  <si>
    <t>Дементеев Дмитрий Сергеевич</t>
  </si>
  <si>
    <t>Студент 2-го курса (магистратура), Промышленное и гражданское строительство, Донской Государственный технический университет</t>
  </si>
  <si>
    <t>Саядян Моника Маратовна</t>
  </si>
  <si>
    <t>Студент 1 курса магистратуры факультета социальных наук, Амурский государственный университет</t>
  </si>
  <si>
    <t>Скрябина Алина Владимировна</t>
  </si>
  <si>
    <t>студент 4-го курса, бакалавриат, факультет Педагогики и Психологии, Вятский государственный университет</t>
  </si>
  <si>
    <t>Гарцарик Мария Андреевна</t>
  </si>
  <si>
    <t>Студент 1-го курса магистратуры, факультет педагогики и психологии, Вятский государственный университет.</t>
  </si>
  <si>
    <t>Мингалева Полина Сергеевна</t>
  </si>
  <si>
    <t>Студент 1-го курса (магистратура), факультет педагогики и психологии, Вятский государственный университет</t>
  </si>
  <si>
    <t>Наумчик Янина Игоревна</t>
  </si>
  <si>
    <t>Студент 4 курса (бакалавриат), педагогический институт, Северо-Восточный федеральный университет имени М.К.Аммосова</t>
  </si>
  <si>
    <t>Сманцер Полина Васильевна</t>
  </si>
  <si>
    <t>студент 4-го курса (бакалавриат), факультет экономики и строительства, Федеральное государственное бюджетное образовательное учреждение высшего образования "Братский государственный университет"</t>
  </si>
  <si>
    <t>Сысоев Михаил Алексеевич</t>
  </si>
  <si>
    <t>студент 3 курса магистратуры Института экономики и управления, кафедры финансов, денежного обращения и кредита ФГАОУ ВО «Уральский федеральный университет имени первого Президента России Б.Н. Ельцина»</t>
  </si>
  <si>
    <t>Чумак Анна Александровна</t>
  </si>
  <si>
    <t>студент 4 курса бакалавриата Института экономики и управления, кафедры финансов, денежного обращения и кредита ФГАОУ ВО «Уральский федеральный университет имени первого Президента России Б.Н. Ельцина»</t>
  </si>
  <si>
    <t>Зольникова Виктория Николаевна</t>
  </si>
  <si>
    <t>Беляева Надежда Федоровна</t>
  </si>
  <si>
    <t>Стрябкова Юлия Владимировна</t>
  </si>
  <si>
    <t>Нежурина Дарья Олеговна</t>
  </si>
  <si>
    <t>студент 4 курса обучения, группа 09001911, направление подготовки 38.05.01 Экономическая безопасность, экономико-правовое обеспечение экономической безопасности</t>
  </si>
  <si>
    <t>Белоглазова Мария Юрьевна</t>
  </si>
  <si>
    <t>Бакалавр архитектуры; Институт архитектуры, Строительства и Энергетики; Владимирский Государственный Университет им. Столетовых</t>
  </si>
  <si>
    <t>Миняева Алёна Вячеславовна</t>
  </si>
  <si>
    <t>Студентка 1-го курса магистратуры факультета иностранных языков и международной коммуникации Тверского государственного университета</t>
  </si>
  <si>
    <t>Петшик Маргарита</t>
  </si>
  <si>
    <t>Выпускница 2022.МГОТУ</t>
  </si>
  <si>
    <t>Семенова Людмила</t>
  </si>
  <si>
    <t>Выпускница МГОТУ</t>
  </si>
  <si>
    <t>Алиев Салих Абдулнасирович</t>
  </si>
  <si>
    <t>Джумаева Сабина Алимджановна</t>
  </si>
  <si>
    <t>студент 5 курса специальности "Таможенное дело" Калужского филиала РАНХиГС</t>
  </si>
  <si>
    <t>Сердюченко Василина Максимовна</t>
  </si>
  <si>
    <t>студентка 1-го курса (магистратура), архитектурно-строительного факультета ФГБОУ ВО "Кубанский ГАУ им. И.Т. Трубилина"</t>
  </si>
  <si>
    <t>Сахипгараев Дамир Ильдарович</t>
  </si>
  <si>
    <t>Студент 2-го курса магистратуры, институт авиационных технологий и материалов, УГАТУ</t>
  </si>
  <si>
    <t>студент 4 курса бакалавриат, факультет инфороматики и информационных технологий, дагестанский государственный университет</t>
  </si>
  <si>
    <t>Платицина Наталья Валентиновна</t>
  </si>
  <si>
    <t>студент 4-го курса бакалавриата, Традиционное прикладное искусство, Институт традиционного прикладного искусства ("Высшая школа народных искусств"(академия))</t>
  </si>
  <si>
    <t>Савинова Анна Алексеевна</t>
  </si>
  <si>
    <t>студентка СПО, дошкольное образование, ОГБПОУ УПК</t>
  </si>
  <si>
    <t>Макаренко Виктория Сергеевна</t>
  </si>
  <si>
    <t>выпускница факультета начального и музыкального образования МГУ имени А. А. Кулешова</t>
  </si>
  <si>
    <t>Щетинкина Юлия Владимировна</t>
  </si>
  <si>
    <t>студент 4 курса, бакалавриат , "Психолого-педагогическое образование", ФГБОУ ВО "Курганский государственный университет1</t>
  </si>
  <si>
    <t>Кургашов Павел Алексеевич</t>
  </si>
  <si>
    <t>студент 4-го курса (бакалавриат), Институт инженерно-педагогического образования, ФГАОУ ВО "Российский государственный профессионально-педагогический университет"</t>
  </si>
  <si>
    <t>Булаткин Глеб Рафаилович</t>
  </si>
  <si>
    <t>Бухольцева Елена Александровна</t>
  </si>
  <si>
    <t>Выпускник специальности 31.02.02 Акушерское дело ГАПОУ "РБМК"</t>
  </si>
  <si>
    <t>Хмара Дмитрий Александрович</t>
  </si>
  <si>
    <t>студент 4 курса (бакалавриат), факультет "Нефтегазовая и строительная техника", ФГБОУ ВО "СибАДИ"</t>
  </si>
  <si>
    <t>Ахмедшин Максим Игоревич</t>
  </si>
  <si>
    <t>Реськов Сергей Юрьевич</t>
  </si>
  <si>
    <t>студент 5 курса (бакалавриат), Заочный факультет, ФГБОУ ВО "СибАДИ"</t>
  </si>
  <si>
    <t>Мунт Денис Сергеевич</t>
  </si>
  <si>
    <t>Гиззатуллина Айгуль Айратовна</t>
  </si>
  <si>
    <t>магистр</t>
  </si>
  <si>
    <t>Предейкин Богдан Васильевич</t>
  </si>
  <si>
    <t>Удмуртский государственный университет, студентка 2 курса, магистрант</t>
  </si>
  <si>
    <t>Матузная Татьяна Игоревна</t>
  </si>
  <si>
    <t>Удмуртский государственный университет, студентка 4 курса, бакалавр</t>
  </si>
  <si>
    <t>Тратканов Даниил Юрьевич</t>
  </si>
  <si>
    <t>Желтышев Максим Николаевич</t>
  </si>
  <si>
    <t>Удмуртский государственный университет, студент 2 курса, магистрант</t>
  </si>
  <si>
    <t>Капитулец Никита Александрович</t>
  </si>
  <si>
    <t>Суетина Диана Викторовна</t>
  </si>
  <si>
    <t>Ибрагимова Эльвира Робертовна</t>
  </si>
  <si>
    <t>Удмуртский государственный университет, студент 5 курса, бакалавр</t>
  </si>
  <si>
    <t>Кузьмина Ирина Михайловна</t>
  </si>
  <si>
    <t>студент гр. ПИЭ-18-1 Института математики и информатики СВФУ им. М.К. Аммосова</t>
  </si>
  <si>
    <t>Авраменко Арина Артуровна</t>
  </si>
  <si>
    <t>Карташова Анастасия Михайловна</t>
  </si>
  <si>
    <t>Черненькая Анастасия Николаевна</t>
  </si>
  <si>
    <t>Близниченко Евгения Сергеевна</t>
  </si>
  <si>
    <t>Эмирсуин Наджие Вильдановна</t>
  </si>
  <si>
    <t>Крылова Елизавета Михайловна</t>
  </si>
  <si>
    <t>Онищенко С.С.</t>
  </si>
  <si>
    <t>студентка группы РБ-18-А , Факультет маркетинга, торговли и таможенного дела. Кафедра маркетинга и торгового дела. МИНИСТЕРСТВО ОБРАЗОВАНИЯ И НАУКИ ДОНЕЦКОЙ НАРОДНОЙ РЕСПУБЛИКИ ГОСУДАРСТВЕННАЯ ОРГАНИЗАЦИЯ ВЫСШЕГО ПРОФЕССИОНАЛЬНОГО ОБРАЗОВАНИЯ «ДОНЕЦКИЙ НАЦИОНАЛЬНЫЙ УНИВЕРСИТЕТ ЭКОНОМИКИ И ТОРГОВЛИ ИМЕНИ МИХАИЛА ТУГАН-БАРАНОВСКОГО»</t>
  </si>
  <si>
    <t>Акулинина Кристина Сергеевна</t>
  </si>
  <si>
    <t>Гадимова Илаха Мюслюмовна</t>
  </si>
  <si>
    <t>Степанян Александра Константиновна</t>
  </si>
  <si>
    <t>Омельченко Алина Алексеевна</t>
  </si>
  <si>
    <t>Ларин Кирилл Сахибович</t>
  </si>
  <si>
    <t>Матвиенко Вероника Вадимовна</t>
  </si>
  <si>
    <t>Семендяева Юлия Сергеевна</t>
  </si>
  <si>
    <t>Гаффанова Элина Шамилевна</t>
  </si>
  <si>
    <t>выпускница факультета пищевых технологий, направления подготовки: 19.03.03 «Продукты питания животного происхождения», профиль подготовки: технология мясных и молочных продуктов ФГБОУ ВО «Башкирский государственный аграрный университет»</t>
  </si>
  <si>
    <t>Харрасова Альфия Закировна</t>
  </si>
  <si>
    <t>Юламанова Гульфия Ильдаровна</t>
  </si>
  <si>
    <t>ФГБОУ ВО Башкирский государственный аграрный университет</t>
  </si>
  <si>
    <t>Каримов Ильгам Рафикович</t>
  </si>
  <si>
    <t>Хамидуллин Азамат</t>
  </si>
  <si>
    <t>Серова Анастасия Андреевна</t>
  </si>
  <si>
    <t>студентка 3 курса заочной формы обучения направления подготовки «Государственное и муниципальное управление», профиль: управление государственными и муниципальными учреждениями и предприятиями АНО ВО «Российский новый университет»</t>
  </si>
  <si>
    <t>Смолин Евгений Геннадьевич</t>
  </si>
  <si>
    <t>студент 3 курса заочной формы обучения направления подготовки «Государственное и муниципальное управление», профиль: управление государственными и муниципальными учреждениями и предприятиями АНО ВО «Российский новый университет»</t>
  </si>
  <si>
    <t>Шаманова Анастасия Витальевна</t>
  </si>
  <si>
    <t>студентка 4 курса очной формы обучения направления подготовки «Государственное и муниципальное управление», профиль: социально-правовое регулирование государственного управления АНО ВО «Российский новый университет»</t>
  </si>
  <si>
    <t>Орлова Анастасия Вадимовна</t>
  </si>
  <si>
    <t>Золотарев Николай Анатольевич</t>
  </si>
  <si>
    <t>студент 4 курса очной формы обучения направления подготовки «Государственное и муниципальное управление», профиль: социально-правовое регулирование государственного управления АНО ВО «Российский новый университет»</t>
  </si>
  <si>
    <t>Костюченко Анастасия Федоровна</t>
  </si>
  <si>
    <t>очное участие, выступление с докладом в формате онлайн-записи</t>
  </si>
  <si>
    <t>Повышение конкурентоспособности фитнес-клуба посредством организации массовых спортивных мероприятий</t>
  </si>
  <si>
    <t>30.09.2022 — Международный конкурс выпускных квалификационных работ по экономике (http://students.interclover.ru/econ/vkr_econ.html)</t>
  </si>
  <si>
    <t>Предмет охраны исторического центра города Пензы</t>
  </si>
  <si>
    <t>30.09.2022 — Международный дистанционный смотр-конкурс выпускных квалификационных работ по архитектуре, дизайну и искусству - http://students.interclover.ru/tech/arch.html</t>
  </si>
  <si>
    <t>Проблемы обеспечения социальной защиты населения России в системе экономической безопасности</t>
  </si>
  <si>
    <t>Изменение показателей уровня тревожности как индикатор стратегии прохождения специального психофизиологического исследования с использованием полиграфа</t>
  </si>
  <si>
    <t>30.09.2022 — Международный конкурс выпускных квалификационных работ по педагогике и психологии (http://students.interclover.ru/edu/educ.html)</t>
  </si>
  <si>
    <t>Связь счастья с мотивацией достижения и перфекционизмом в зрелом возрасте</t>
  </si>
  <si>
    <t>Связь риска суицидального поведения с детско-родительскими отношениями и эмоционально-психологическим климатом в классе у подростков</t>
  </si>
  <si>
    <t>Тензорезистивный эффект в электропроводящих композитах на основе хитозана</t>
  </si>
  <si>
    <t>30.09.2022 — Международный конкурс выпускных квалификационных работ (http://students.interclover.ru/econ/vkr.html)</t>
  </si>
  <si>
    <t>«Разработка авторской
коллекции вечерней одежды по мотивам «Божественной комедии» Данте»</t>
  </si>
  <si>
    <t>Включение схемных моделей в содержание учебных занятий по предмету «Химия» в МБОУ СОШ №25 им. П.К. Каледина г. Новочеркасск Ростовской области</t>
  </si>
  <si>
    <t>Применение компьютерных технологий в процессе преподавания предмета «Химия» в МБОУ СОШ №25 им. П.К. Каледина г. Новочеркасск Ростовской области</t>
  </si>
  <si>
    <t>ЛОГОПЕДИЧЕСКАЯ РАБОТА ПО ФОРМИРОВАНИЮ ГРАММАТИЧЕСКИХ КАТЕГОРИЙ В УСТНОЙ РЕЧИ ПЕРВОКЛАССНИКОВ-БИЛИНГВОВ В УСЛОВИЯХ ОБЩЕОБРАЗОВАТЕЛЬНОЙ ОРГАНИЗАЦИИ</t>
  </si>
  <si>
    <t>Страхи как детерминанта "магического мышления" у подростков</t>
  </si>
  <si>
    <t>Природно –технические системы и их влияние на здоровье человека.</t>
  </si>
  <si>
    <t>Совершенствование мотивации труда в организации</t>
  </si>
  <si>
    <t>ПОВЫШЕНИЕ МОТИВАЦИИ К ИЗУЧЕНИЮ АНГЛИЙСКОГО ЯЗЫКА У МЛАДШИХ ШКОЛЬНИКОВ ПОСРЕДСТВОМ ПРОЕКТНОЙ ДЕЯТЕЛЬНОСТИ</t>
  </si>
  <si>
    <t>Повышение эффективности разработки Юбилейного месторождения</t>
  </si>
  <si>
    <t>30.09.2022 — Международный конкурс выпускных квалификационных работ: технические, физико-математические науки, наука о Земле (http://students.interclover.ru/tech/vkrtech.html)</t>
  </si>
  <si>
    <t>Создание и адаптация PVT-модели пластовой газоконденсатной системы Уренгойского месторождения</t>
  </si>
  <si>
    <t>Обоснование варианта разработки объектов группы ПК Самотлорского месторождения</t>
  </si>
  <si>
    <t>ПЛАНИРОВАНИЕ И ОРГАНИЗАЦИЯ МАРКЕТИНГОВОЙ 
ДЕЯТЕЛЬНОСТИ В ЧАСТНЫХ ДОО</t>
  </si>
  <si>
    <t>СЕМЬЯ КАК СОЦИАЛЬНАЯ ОСНОВА РАЗВИТИЯ ЛИЧНОСТИ РЕБЁНКА</t>
  </si>
  <si>
    <t>ОСОБЕННОСТИ ВЫРАЖЕНИЯ ЭМОТИВНОСТИ В РОМАНЕ СЬЮЗЕН КОЛЛИНЗ «ГОЛОДНЫЕ ИГРЫ» И ИХ ДИДАКТИЧЕСКИЙ ПОТЕНЦИАЛ</t>
  </si>
  <si>
    <t>Хромосомная нестабильность у мелких грызунов в зонах воздействия естественных и искусственных радионуклидов</t>
  </si>
  <si>
    <t>Этические основы социальной помощи людям с тяжеьыми заболеваниями</t>
  </si>
  <si>
    <t>Позаказный метод учета затрат и калькулирования себестоимости продукции</t>
  </si>
  <si>
    <t>Кружок "Увлекательная химия" как средство формирования познавательного интереса у обучающихся 5-6 классов</t>
  </si>
  <si>
    <t>Цифровая трансформация отрасли железнодорожного транспорта</t>
  </si>
  <si>
    <t>30.09.2022 — Международный конкурс проектов в сфере образования «Цифровая трансформация» - http://students.interclover.ru/econ/digital.html</t>
  </si>
  <si>
    <t>Разработка геоинформационного реестра объектов собственности Санкт-Петербурга для оценки наиболее эффективного использования земельных участков (на примере Курортного района Санкт-Петербурга)</t>
  </si>
  <si>
    <t>Кадастровые работы и постановка на государственный кадастровый учет объектов капитального строительства с применением методов трехмерного моделирования</t>
  </si>
  <si>
    <t>Кадастровые работы по уточнению местоположения границ объектов имущественного комплекса с целью оценки перспектив развития территории</t>
  </si>
  <si>
    <t>Разработка 4D кадастровой модели имущественного комплекса (на примере Геобазы ПГУПС)</t>
  </si>
  <si>
    <t>Использование технологии лазерного сканирования в государственном кадастре недвижимости</t>
  </si>
  <si>
    <t>Управление продвижением бренда на рынке санаторно-курортных услуг (на примере ООО «Парус-Резорт»)</t>
  </si>
  <si>
    <t>Автоматизация бизнес-процессов в ресторане</t>
  </si>
  <si>
    <t>«Формирование читательской компетенции младших школьников посредством технологии продуктивного чтения»</t>
  </si>
  <si>
    <t>Повышение эффективности шиномонтажных работ на автомобильном сервисе</t>
  </si>
  <si>
    <t>Коррекция гаммацизма и парагаммацизма у дошкольников средствами информационно-коммуникационных технологий</t>
  </si>
  <si>
    <t>История и современное состояние телемедицины в регионах России</t>
  </si>
  <si>
    <t>30.09.2022 — Международный конкурс выпускных квалификационных работ в области медицинских наук - http://students.interclover.ru/medical/md.html</t>
  </si>
  <si>
    <t>ОЦЕНКА ВЛИЯНИЯ ОПЗ И ФХМУН НА ПОКАЗАТЕЛИ РАЗРАБОТКИ ЗАПАДНО-КОТУХТИНСКОГО МЕСТОРОЖДЕНИЯ</t>
  </si>
  <si>
    <t>ОЦЕНКА ЭФФЕКТИВНОСТИ ОБРАБОТОК ПЗП НА ЧАЯНДИНСКОМ НЕФТЕГАЗОКОНДЕНСАТНОМ МЕСТОРОЖДЕНИИ ДЛЯ ПОВЫШЕНИЯ ГАЗООТДАЧИ ПЛАСТА</t>
  </si>
  <si>
    <t>ИССЛЕДОВАНИЕ ЭФФЕКТИВНОСТИ КИСЛОТНОЙ ОБРАБОТКИ НА БЫСТРИНСКОМ МЕСТОРОЖДЕНИИ ДЛЯ УСЛОВИЙ ПЛАСТА БС2</t>
  </si>
  <si>
    <t>Повышение эффективности разработки нефтегазоконденсатных залежей на Красноленинском месторождении</t>
  </si>
  <si>
    <t>ОРГАНИЗАЦИЯ РАБОТЫ УЧРЕЖДЕНИЯ КУЛЬТУРЫ В МУНИЦИПАЛЬНОМ ОБРАЗОВАНИИ (НА ПРИМЕРЕ МУНИЦИПАЛЬНОГО УЧРЕЖДЕНИЯ КУЛЬТУРЫ КУЛЬТУРНО-ДОСУГОВОГО ЦЕНТРА «ГЖЕЛЬСКИЙ»</t>
  </si>
  <si>
    <t>УПРАВЛЕНИЕ ДЕЯТЕЛЬНОСТЬЮ ПЕНСИОННОГО ФОНДА (НА ПРИМЕРЕ ГУ-ГЛАВНОГО УПРАВЛЕНИЯ ПЕНСИОННОГО ФОНДА РФ ПО Г. МОСКВЕ И МОСКОВСКОЙ ОБЛАСТИ)</t>
  </si>
  <si>
    <t>РАЗРАБОТКА ПРОГРАММЫ ПОВЫШЕНИЯ ЭФФЕКТИВНОСТИ ИСПОЛЬЗОВАНИЯ ПЕРСОНАЛА (НА ПРИМЕРЕ ООО «НПП ТЭЗ»)</t>
  </si>
  <si>
    <t>Разработка методики оценивания энергетической безопасности объектов энергосистемы</t>
  </si>
  <si>
    <t>Диагностика и учет причин нарушений хода производственного процесса (на примере)</t>
  </si>
  <si>
    <t>Инновационный урок по информатике на английском языке: компьютерная терминология</t>
  </si>
  <si>
    <t>Разработка проекта турпродукта и оценка эффективности его реализации (на примере туроператора ООО «Колибри-тур»)</t>
  </si>
  <si>
    <t>Ограничительные наречия как актуальная адвербиальная лексика современного русского языка (на материале медиатекстов)</t>
  </si>
  <si>
    <t>РАЗВИТИЕ ВЫРАЗИТЕЛЬНОСТИ РЕЧИ У ДЕТЕЙ СТАРШЕГО ДОШКОЛЬНОГО ВОЗРАСТА ПОСРЕДСТВОМ ИГРОВЫХ УПРАЖНЕНИЙ</t>
  </si>
  <si>
    <t>Организация и развитие коммерческой деятельности малых предприятий в розничной торговле</t>
  </si>
  <si>
    <t>Обоснование параметров противопожарной системы для ООО «Эссити»</t>
  </si>
  <si>
    <t>ПРИМЕНЕНИЕ ИНТЕРАКТИВНЫХ ПРИЛОЖЕНИЙ КАК СРЕДСТВО РАЗВИТИЯ ПОЗНАВАТЕЛЬНОГО ИНТЕРЕСА НА УРОКАХ АНГЛИЙСКОГО ЯЗЫКА НА НАЧАЛЬНОМ ЭТАПЕ</t>
  </si>
  <si>
    <t>Коррекция сигматизма у дошкольников с общим недоразвитием речи с использованием дидактических средств</t>
  </si>
  <si>
    <t>Обзор рынка НТИ HomeNet</t>
  </si>
  <si>
    <t>Дизайн-концепт авторской виртуальной куклы по мотивам удмуртского костюма "Туман нашей памяти"</t>
  </si>
  <si>
    <t>30.09.2022 — Международный конкурс STA-проектов (http://students.interclover.ru/all/sta.html)</t>
  </si>
  <si>
    <t>Психологическая коррекция страхов у детей младшего школьного возраста средствами сказкотерапии</t>
  </si>
  <si>
    <t>Синтез алгоритма оценивания динамического объекта на основе функционала обобщенной работы</t>
  </si>
  <si>
    <t>Дидактическая игра как средство развития познавательного интереса на уроках окружающего мира</t>
  </si>
  <si>
    <t>Использование информационно-коммуникационных технологий в развитии связной речи дошкольников с задержкой психического развития</t>
  </si>
  <si>
    <t>Синтез и свойства метоксифеноксифталоцианинов.</t>
  </si>
  <si>
    <t>Организационно-технологические решения при реконструкции в условиях действующего предприятия</t>
  </si>
  <si>
    <t>Формирование духовной-нравственных ценностей младших школьников на внеурочных занятиях (на примере улусной программы развития образования "Мэнэ кэскилэ" (Будущее поколение мегинцев)</t>
  </si>
  <si>
    <t>Формирование читательского интереса младших школьников посредством якутских произведений</t>
  </si>
  <si>
    <t>Строительство 9-ти этажного многофункционального здания с использованием технологий "умный дом" в г. Ростове-на-Дону</t>
  </si>
  <si>
    <t>Социальная работа с неполной семьей (на примере ГАУ АО БКЦСОН «Доброта»)</t>
  </si>
  <si>
    <t>Развитие связной речи дошкольников с общим недоразвитием речи</t>
  </si>
  <si>
    <t>«Разработка методики использования деловых игр при обучении предпринимательству на занятиях в условиях дополнительного технологического образования»</t>
  </si>
  <si>
    <t>Использование дидактических игр в коррекции сигматизма и парасигматизма свистящих у дошкольников с дизартрией</t>
  </si>
  <si>
    <t>ФОРМИРОВАНИЕ ПРОФЕССИОНАЛЬНОЙ МОТИВАЦИИ 
У СТУДЕНТОВ КОЛЛЕДЖА</t>
  </si>
  <si>
    <t>Проектирование технологии по выпуску трехслойных стеновых блоков (технология Лещикова) в г. Тулун</t>
  </si>
  <si>
    <t>ПОЛИТИКА УПРАВЛЕНИЯ ПРИБЫЛЬЮ И РЕНТАБЕЛЬНОСТЬЮ НА ПРЕДПРИЯТИИ: ПРОБЛЕМЫ И ПУТИ ИХ РЕШЕНИЯ</t>
  </si>
  <si>
    <t>ПРОГНОЗИРОВАНИЕ ВЕРОЯТНОСТИ БАНКРОТСТВА ПРЕДПРИЯТИЯ: ПРОБЛЕМЫ И ПУТИ РЕШЕНИЯ</t>
  </si>
  <si>
    <t>НАЛОГООБЛОЖЕНИЕ СУБЪЕКТОВ МАЛОГО ПРЕДПРИНИМАТЕЛЬСТВА: ПРОБЛЕМЫ И ПУТИ ИХ РЕШЕНИЯ</t>
  </si>
  <si>
    <t>СТРУКТУРА ЗАТРАТ (РАСХОДОВ) НА ПРОИЗВОДСТВО И РЕАЛИЗАЦИЮ ПРОДУКЦИИ И ЕЕ ВЛИЯНИЕ НА ФИНАНСОВЫЕ ПОКАЗАТЕЛИ ДЕЯТЕЛЬНОСТИ ПРЕДПРИЯТИЯ</t>
  </si>
  <si>
    <t>УПРАВЛЕНИЕ ДЕБИТОРСКОЙ ЗАДОЛЖЕННОСТЬЮ НА ПРЕДПРИЯТИИ: ПРОБЛЕМЫ И ПУТИ ИХ РЕШЕНИЯ</t>
  </si>
  <si>
    <t>ХАРАКТЕРИСТИКА НОВЫХ ТЕХНОЛОГИЙ СИСТЕМЫ УПРАВЛЕНИЯ ЧЕЛОВЕЧЕСКИМИ РЕСУРСАМИ В УСЛОВИЯХ ЦИФРОВОЙ ТРАНСФОРМАЦИИ</t>
  </si>
  <si>
    <t>Стартап-проект создания многофункционального транспортно-пересадочного узла, г.Владимир</t>
  </si>
  <si>
    <t>Концепт "КНИГА" в "Чернильной трилогии" Корнелии Функе и способы его передачи в русском переводе</t>
  </si>
  <si>
    <t>Разработка коллекции женской одежды сезона весна-лето 2022 с применением технологий виртуального проектирования</t>
  </si>
  <si>
    <t>Разработка перспективной коллекции молодежной спортивной одежды</t>
  </si>
  <si>
    <t>Разработка конфигурации для магазина компьютерной техники на 1С: Предприятие</t>
  </si>
  <si>
    <t>Особенности предоставления тарифных льгот и преференций при перемещении товаров, происходящих из Социалистической Республики Вьетнам, воздушным видом транспорта</t>
  </si>
  <si>
    <t>ОБЩЕЖИТИЕ ДЛЯ СЛУШАТЕЛЕЙ ПОВЫШЕНИЯ КВАЛИФИКАЦИИ УНИВЕРСИТЕТА МВД РОССИИ НА 450 МЕСТ В Г. КРАСНОДАРЕ ПО УЛ. ЯРОСЛАВСКАЯ, 128</t>
  </si>
  <si>
    <t>Разработка автоматизированной установки смешивания и подачи СОТС к оборудованию на основе комплекса кавитационно-вакуумного смешения жидкостей</t>
  </si>
  <si>
    <t>СОВРЕМЕННАЯ ИНТЕРПРЕТАЦИЯ РАСТИТЕЛЬНОГО ОРНАМЕНТА В ТЕХНИКЕ ХУДОЖЕСТВЕННОЙ ВЫШИВКИ «ЯРОСЛАВСКАЯ СТРОЧКА» В ДЕКОРЕ ЖЕНСКОЙ ОДЕЖДЫ «ГРЁЗЫ ЛЕТНЕГО ВЕЧЕРА»</t>
  </si>
  <si>
    <t>Виртуальная экскурсия как форма ознакомления дошкольников с космосом</t>
  </si>
  <si>
    <t>ИСПОЛЬЗОВАНИЕ НАГЛЯДНЫХ СРЕДСТВ ОБУЧЕНИЯ
В ПРОЦЕССЕ ИЗУЧЕНИЯ МАТЕМАТИКИ В 1–4 КЛАССАХ</t>
  </si>
  <si>
    <t>"ПСИХОЛОГО-ПЕДАГОГИЧЕСКАЯ ДЕЯТЕЛЬНОСТЬ ПО РАЗВИТИЮ НАВЫКОВ ЗДОРОВЬЕСБЕРЕЖЕНИЯ У МЛАДШИХ ШКОЛЬНИКОВ СРЕДСТВАМИ ГЕЙМИФИКАЦИИ В УЧРЕЖДЕНИИ ДОПОЛНИТЕЛЬНОГО ОБРАЗОВАНИЯ"</t>
  </si>
  <si>
    <t>Разработка приемочного контроля узла «Корпус стрелы» с применением лазерного трекера</t>
  </si>
  <si>
    <t>Разработка приёмочного контроля детали «Корпус редуктора» с использованием координатно-измерительной машины</t>
  </si>
  <si>
    <t>Выпускная квалификационная работа (СПО)</t>
  </si>
  <si>
    <t>Модернизация автоматизированной системы управления процессом изомеризации</t>
  </si>
  <si>
    <t>Автоматизация процесса гидроочистки моторных топлив</t>
  </si>
  <si>
    <t>Автоматизация контура регулирования уровня сырья в ёмкости Е-1 процесса термического крекинга</t>
  </si>
  <si>
    <t>Автоматизация процесса каталитического риформинга</t>
  </si>
  <si>
    <t>Агрохимическая характеристика почв ООО "Башкир-Агроинвест" Благоварского района Республики Башкортостан</t>
  </si>
  <si>
    <t>Эффективность использования силовых упражнений для профилактики обострения поясничного остеохондроза</t>
  </si>
  <si>
    <t>30.09.2022 — Международный конкурс выпускных квалификационных работ в области медицинских наук</t>
  </si>
  <si>
    <t>Влияние миофасциального релиза на восстановительные процессы у бегунов на средние дистанции 16-18 лет</t>
  </si>
  <si>
    <t>Влияние медитативной практики на восстановительные процессы организма спортсменов</t>
  </si>
  <si>
    <t>Оценка адаптивных возможностей организма сотрудников специальных подразделений органов внутренних дел г.Перми</t>
  </si>
  <si>
    <t>Особенности физического развития и адаптивных возможностей кардиореспираторной системы у юных каратистов</t>
  </si>
  <si>
    <t>Оценка состава тела и резервных возможностей организма у легкоатлеток – спринтеров в период менструального цикла по данным анализа вариабельности сердечного ритма</t>
  </si>
  <si>
    <t>Влияние физических нагрузок разной направленности на вариабельность сердечного ритма биатлонистов юниорского возраста 18-23 лет</t>
  </si>
  <si>
    <t>Разработка алгоритма распознавания эмоций человека с помощью сверточных нейронных сетей</t>
  </si>
  <si>
    <t>30.09.2022 — Международный конкурс выпускных квалификационных работ</t>
  </si>
  <si>
    <t>Мошенничество как угроза экономической безопасности России в современных условиях</t>
  </si>
  <si>
    <t>Анализ взаимодействия региональных органов власти в сфере противодействия отмывания денег</t>
  </si>
  <si>
    <t>Анализ эффективности инструментов противодействия недобросовестным практикам на рынке финансовых услуг</t>
  </si>
  <si>
    <t>Исследование методик выявления признаков наличия (отсутствия) преднамеренного банкротства организации</t>
  </si>
  <si>
    <t>Разработка мероприятий по улучшению финансового состояния предприятия</t>
  </si>
  <si>
    <t>30.09.2022 — Международный конкурс выпускных квалификационных работ по экономическим наукам</t>
  </si>
  <si>
    <t>Минимизация рисков коммерческих банков при кредитовании физических лиц</t>
  </si>
  <si>
    <t>Исследование воздействия на покупательское поведение различных видов рекламы</t>
  </si>
  <si>
    <t>Роль операций с банковскими картами в системе безналичных расчетов на примере деятельности ПАО Сбербанк</t>
  </si>
  <si>
    <t>Рынок банковских карт в России: проблемы и перспективы развития на примере деятельности коммерческого банка</t>
  </si>
  <si>
    <t>Организация расчётов с использованием кредитных платёжных карт на примере деятельности коммерческого банка</t>
  </si>
  <si>
    <t>Анализ инвестиционных банковских продуктов на примере деятельности ПАО РОСБАНК</t>
  </si>
  <si>
    <t>Оценка использования различных форм продвижения банковских продуктов на примере деятельности коммерческого банка</t>
  </si>
  <si>
    <t>Перспективы развития банковских операций с использованием платежных карт в современных условиях на примере деятельности АО «Альфа-Банк»</t>
  </si>
  <si>
    <t>Оптимизация автокредитования как инструмента повышения эффективности деятельности на примере коммерческого банка</t>
  </si>
  <si>
    <t>Реконструкция цеха ООО «Давлекановский комбинат мясных полуфабрикатов» с целью расширения ассортимента быстрозамороженных продуктов</t>
  </si>
  <si>
    <t>30.09.2022 — Международный конкурс выпускных квалификационных работ: технические, физико-математические науки, наука о Земле</t>
  </si>
  <si>
    <t>Проект цеха по производству мясных изделий из конины в Абзелиловском районе Республики Башкортостан</t>
  </si>
  <si>
    <t>Технология возделывания кукурузы</t>
  </si>
  <si>
    <t>30.09.2022 — Международный конкурс выпускных квалификационных работ по сельскохозяйственным наукам</t>
  </si>
  <si>
    <t>Сравнительная оценка эффективности инсектицидов на картофеле</t>
  </si>
  <si>
    <t>Влияние корневых гнилей на урожайность и качество яровой пшеницы</t>
  </si>
  <si>
    <t>Анализ научного наследия Ю.М. Лужкова и исследование потенциала развития его практического применения в деятельности современного мегаполиса (на примере г. Москвы)</t>
  </si>
  <si>
    <t>Вклад Ю. М. Лужкова в научные основы устойчивого развития городских агломераций (на примере г. Москвы)</t>
  </si>
  <si>
    <t>Роль государственной социальной политики в сглаживании социальных девиаций</t>
  </si>
  <si>
    <t>Основные направления совершенствования деятельности Федеральной службы государственной регистрации, кадастра и картографии на региональном уровне</t>
  </si>
  <si>
    <t>Молодежная политика государства как важнейший фактор стабилизации российского общества</t>
  </si>
  <si>
    <t>Государственная политика в сфере семьи и брака</t>
  </si>
  <si>
    <t>Архитектура</t>
  </si>
  <si>
    <t>Психологические науки</t>
  </si>
  <si>
    <t>Физико-математические науки</t>
  </si>
  <si>
    <t>Науки о Земле</t>
  </si>
  <si>
    <t>Философские науки</t>
  </si>
  <si>
    <t>Технические науки</t>
  </si>
  <si>
    <t>Химические науки</t>
  </si>
  <si>
    <t>Педагогические науки, Психологические науки</t>
  </si>
  <si>
    <t>Сельскохозяйственные науки</t>
  </si>
  <si>
    <t>Финансы</t>
  </si>
  <si>
    <t>Общее земледелие</t>
  </si>
  <si>
    <t>Защита растений</t>
  </si>
  <si>
    <t>Государственное и муниципальное управление</t>
  </si>
  <si>
    <t>выпускная квалификационная работа (СПО)</t>
  </si>
  <si>
    <t>научный доклад об основных результатах научно-квалификационной работы (диссертации)</t>
  </si>
  <si>
    <t>графическая работа (магистратура)</t>
  </si>
  <si>
    <t>Выпускная квалификационная работа (ВО)</t>
  </si>
  <si>
    <t>выпускная квалификационная работа (ВО, бакалавриат)</t>
  </si>
  <si>
    <t>выпускная квалификационная работа магистра</t>
  </si>
  <si>
    <t>выпускная квалификационная работа иностранного студента</t>
  </si>
  <si>
    <t>выпускная квалификационная работа с методической разработкой</t>
  </si>
  <si>
    <t>выпускная квалификационная работа с научной новизной</t>
  </si>
  <si>
    <t>инновационный урок</t>
  </si>
  <si>
    <t>инновационный исследовательский проект</t>
  </si>
  <si>
    <t>Информационные системы автоматизации бизнеса</t>
  </si>
  <si>
    <t>презентация к выпускной квалификационной работе</t>
  </si>
  <si>
    <t>Менеджмент</t>
  </si>
  <si>
    <t>Общая психология, психология личности, история психологии, Психофизиология</t>
  </si>
  <si>
    <t>Общая психология, психология личности, история психологии</t>
  </si>
  <si>
    <t>Физика, Электроника</t>
  </si>
  <si>
    <t>Психология развития, акмеология</t>
  </si>
  <si>
    <t>Геоэкология (по отраслям), Гидрогеология, Гидрология суши, водные ресурсы, гидрохимия</t>
  </si>
  <si>
    <t>Разработка и эксплуатация нефтяных и газовых месторождений</t>
  </si>
  <si>
    <t>Дошкольная педагогика, Менеджмент</t>
  </si>
  <si>
    <t>Социальная структура, социальные институты и процессы</t>
  </si>
  <si>
    <t>Германские языки</t>
  </si>
  <si>
    <t>Экология</t>
  </si>
  <si>
    <t>Этика</t>
  </si>
  <si>
    <t>Бухгалтерский учет, статистика</t>
  </si>
  <si>
    <t>Транспорт, железные дороги, навигация, судовождение</t>
  </si>
  <si>
    <t>Землеустройство, кадастр и мониторинг земель</t>
  </si>
  <si>
    <t>Менеджмент, Экономика организация и управление предприятиями, отраслями, комплексами</t>
  </si>
  <si>
    <t>Дошкольная педагогика, Общая педагогика, логопедия</t>
  </si>
  <si>
    <t>Общественное здоровье и здравоохранение</t>
  </si>
  <si>
    <t>Энергетика, электростанции.</t>
  </si>
  <si>
    <t>Безопасность труда, Транспорт, железные дороги, навигация, судовождение</t>
  </si>
  <si>
    <t>Информатика, системный анализ.</t>
  </si>
  <si>
    <t>Мировая экономика</t>
  </si>
  <si>
    <t>Экономика предпринимательства</t>
  </si>
  <si>
    <t>Охрана труда</t>
  </si>
  <si>
    <t>Логопедия</t>
  </si>
  <si>
    <t>Управление инновациями</t>
  </si>
  <si>
    <t>Дизайн, Цифровое искусство</t>
  </si>
  <si>
    <t>Радиотехника, радиолокация, радионавигация.</t>
  </si>
  <si>
    <t>Химия элементоорганических соединений</t>
  </si>
  <si>
    <t>Строительство</t>
  </si>
  <si>
    <t>Педагогическая психология</t>
  </si>
  <si>
    <t>Финансы, денежное обращение и кредит</t>
  </si>
  <si>
    <t>Экономика организация и управление предприятиями, отраслями, комплексами</t>
  </si>
  <si>
    <t>Архитектура, Снижение теплового загрязнения атмосферы</t>
  </si>
  <si>
    <t>Машиностроение и машиноведение, мехатроника, роботы, сварка</t>
  </si>
  <si>
    <t>Дизайн, Искусство и инновации</t>
  </si>
  <si>
    <t>Математика</t>
  </si>
  <si>
    <t>Психопедагогика</t>
  </si>
  <si>
    <t>Машиностроение и машиноведение, мехатроника, роботы, сварка, Методы педагогики, Стандартизация и управление качеством продукции</t>
  </si>
  <si>
    <t>Клиническая медицина</t>
  </si>
  <si>
    <t>Автоматизация технологических процессов</t>
  </si>
  <si>
    <t>Почвоведение</t>
  </si>
  <si>
    <t>Физиология</t>
  </si>
  <si>
    <t>Денежное обращение и кредит</t>
  </si>
  <si>
    <t>Пищевая промышленность, консервирование</t>
  </si>
  <si>
    <t>Экономика, управление, финансы</t>
  </si>
  <si>
    <t>студенты образовательных учреждений ВО (аспирантура)</t>
  </si>
  <si>
    <t>студенты образовательных учреждений ВО (бакалавриат), студенты образовательных учреждений ВО (магистратура)</t>
  </si>
  <si>
    <t>Соболевская Ольга Владимировна</t>
  </si>
  <si>
    <t>Доктор медицинских наук профессор, профессор кафедры управления в здравоохранении и индустрии спорта ВГБОУ ВО "Государственный университет управления"</t>
  </si>
  <si>
    <t>Соколова Наталья Владимировна</t>
  </si>
  <si>
    <t>Пензенский государственный университет архитектуры и строительства, доцент кафедры "Градостроительство", кандидат архитектуры</t>
  </si>
  <si>
    <t>Горохова Ирина Владимировна</t>
  </si>
  <si>
    <t>кандидат экономических наук, доцент, доцент кафедры национальной и региональной экономики, ФГБОУ ВО "Российский экономический университет имени Г.В. Плеханова"</t>
  </si>
  <si>
    <t>Пермякова Маргарита Евгеньевна</t>
  </si>
  <si>
    <t>кандидат психологических наук, доцент, доцент кафедры общей и социальной психологии, УрФУ</t>
  </si>
  <si>
    <t>Кузнецов Виталий Анатольевич</t>
  </si>
  <si>
    <t>к.т.н., доцент кафедры ППиМЭ Новосибирского Государственного Технического Университета, старший научный сотрудник Института неорганической химии им. А.В. Николаева СО РАН</t>
  </si>
  <si>
    <t>Родкина Анна Алексеевна</t>
  </si>
  <si>
    <t>Кандидат технических наук, доцент кафедры индустрии моды Орловского государственного университета имени И.С.Тургенева Политехнического института имени Н.Н. Поликарпова</t>
  </si>
  <si>
    <t>Аниканова Наталья Алексеевна</t>
  </si>
  <si>
    <t>кандидат социологических наук, доцент кафедры "Истории, философии и социальных технологий" Новочеркасского инженерно-мелиоративного института им. А.К. Картунова ФГБОУ ВО Донской ГАУ</t>
  </si>
  <si>
    <t>Фархутдинова Юлия Низамутдиновна</t>
  </si>
  <si>
    <t>ГОУ ВПО "Донецкий национальный университет", доцент кафедры психологии, кандидат психологических наук</t>
  </si>
  <si>
    <t>Овчинникова Татьяна Валентиновна</t>
  </si>
  <si>
    <t>к.б.н., доц., ВГТУ</t>
  </si>
  <si>
    <t>Кузнецова Ирина Гарриевна</t>
  </si>
  <si>
    <t>доцент, к.э.н., доцент кафедры "Экономика и управление организацией" ФГБОУ ВО "Самарский государственный технический университет"</t>
  </si>
  <si>
    <t>Хомподоева Мария Васильевна</t>
  </si>
  <si>
    <t>к.п.н., доцент кафедры Иностранные языки по гуманитарным специальностям ИЗФиР СВФУ</t>
  </si>
  <si>
    <t>Инякина Екатерина Ивановна</t>
  </si>
  <si>
    <t>кандидат технических наук, доцент, доцент кафедры "Разработка и эксплуатация нефтяных и газовых месторождений" Тюменского индустриального университета</t>
  </si>
  <si>
    <t>кандидат технических наук, доцент, доцент кафедры "Разработка и эксплуатация нефтяных и газовых месторождений", Тюменский индустриальный университет</t>
  </si>
  <si>
    <t>Кандидат технических наук, доцент, доцент кафедры "Разработка и эксплуатация нефтяных и газовых месторождений", Тюменский индустриальный университет</t>
  </si>
  <si>
    <t>Иванова Мария Кимовна</t>
  </si>
  <si>
    <t>кандидат педагогических наук, доцент кафедры дошкольного образования педагогического института СВФУ</t>
  </si>
  <si>
    <t>Иванько Яна Игоревна</t>
  </si>
  <si>
    <t>преподаватель спец. дисциплин</t>
  </si>
  <si>
    <t>Трофимова Юлия Ивановна</t>
  </si>
  <si>
    <t>к. пед. н., доцент, заведующий кафедрой английского языка, Институт иностранных языков, Сыктывкарский государственный университет им. Питирима Сорокина</t>
  </si>
  <si>
    <t>Полявина Ольга Валентиновна</t>
  </si>
  <si>
    <t>кандидат биологических наук, доцент, зав. кафедрой естественных наук и физико-математического образования, Нижнетагильский государственный социально-педагогический институт (филиал) ФГАОУ ВО "Российский государственный профессионально-педагогический университет"</t>
  </si>
  <si>
    <t>Дороненко Ольга Евгеньевна, доцент кафедры социальной философии департамента философии Уральского федерального университета</t>
  </si>
  <si>
    <t>Кандидат философских наук, доцент, доцент кафедры социальной философии департамента философии Уральского федерального университета</t>
  </si>
  <si>
    <t>Комарова Анна Валерьевна</t>
  </si>
  <si>
    <t>доцент, к.э.н.</t>
  </si>
  <si>
    <t>Андреева Марина Петровна</t>
  </si>
  <si>
    <t>Кандидат педагогических наук, доцент педагогического отделения</t>
  </si>
  <si>
    <t>Харитонова Екатерина Владимировна</t>
  </si>
  <si>
    <t>Преподаватель, Красноярский колледж радиоэлектроники и информационных технологий</t>
  </si>
  <si>
    <t>Рыбкина Алина Михайловна</t>
  </si>
  <si>
    <t>кандидат технических наук, доцент кафедры "Инженерная геодезия", ФГБОУ ВО ПГУПС</t>
  </si>
  <si>
    <t>кандидат технических наук, доцент кафедры "Инженерная геодезия" ФГБОУ ВО ПГУПС</t>
  </si>
  <si>
    <t>Афонин Дмитрий Андреевич</t>
  </si>
  <si>
    <t>кандидат технических наук, доцент, доцент кафедры "Инженерная геодезия" ФГБОУ ВО ПГУПС</t>
  </si>
  <si>
    <t>Лямзин Олег Леонидович</t>
  </si>
  <si>
    <t>к.э.н., доцент, Новосибирский государственный технический университет (НГТУ НЭТИ)</t>
  </si>
  <si>
    <t>Тимакова Роза Темерьяновна</t>
  </si>
  <si>
    <t>Доктор технических наук. Профессор кафедры туристического бизнеса и гостеприимства, профессор кафедры логистики и коммерции. Уральский государственный экономический университет.</t>
  </si>
  <si>
    <t>Сакердонова Анна Семеновна</t>
  </si>
  <si>
    <t>старший преподаватель кафедры начального образования Педагогического института ФГАОУ ВО «Северо-Восточный федеральный университет имени М.К. Аммосова»</t>
  </si>
  <si>
    <t>Залознов Иван Павлович</t>
  </si>
  <si>
    <t>к.т.н., доцент, доцент кафедры "Гидромеханика и транспортные машины" ОмГТУ</t>
  </si>
  <si>
    <t>Хмелькова Елена Вячеславовна</t>
  </si>
  <si>
    <t>Доцент кафедры педагогики и психологии, кандидат педагогических наук</t>
  </si>
  <si>
    <t>Хайруллин Азат Амирович</t>
  </si>
  <si>
    <t>кандидат технических наук, ассистент, кафедра "Разработка и эксплуатация нефтяных и газовых месторождений", Федеральное государственное бюджетное образовательное учреждение высшего образования «Тюменский индустриальный университет»</t>
  </si>
  <si>
    <t>к.э.н. доцент Голикова Юлия Борисовна</t>
  </si>
  <si>
    <t>к.э.н. доцент Голикова Юлия Борисовна, Гжельский государственный университет</t>
  </si>
  <si>
    <t>к.э.н. доцент Голикова Юлия Борисовна, доцент кафедры ТОУ, Гжельский государственный университет</t>
  </si>
  <si>
    <t>к.э.н. доцент Голикова Юлия Борисовна, доцент кафедры ТОУ</t>
  </si>
  <si>
    <t>Паскарь Иван Николаевич</t>
  </si>
  <si>
    <t>Старший преподаватель КузГТУ</t>
  </si>
  <si>
    <t>Бочкова Ирина Николаевна</t>
  </si>
  <si>
    <t>Председатель предметно-цикловой комиссии «Экономика и бухгалтерский учет», преподаватель спецдисциплин высшей категории. Краевое государственное бюджетное профессиональное образовательное учреждение «Хабаровский техникум техносферной безопасности и промышленных технологий»</t>
  </si>
  <si>
    <t>Смирнова Марина Николаевна</t>
  </si>
  <si>
    <t>Смирнова Марина Николаевна - кандидат пед. наук, доцент кафедры иностранных языков и удмурткой филологии ФГБОУ ВО Глазовского государственного педагогического института им. В.Г. Короленко (код персональной скидки - clov150260988)</t>
  </si>
  <si>
    <t>Шурчкова Юлия Владимировна</t>
  </si>
  <si>
    <t>к.э.н., доцент кафедры Международной экономики и внешнеэкономической деятельности ФГБОУ ВО "Воронежский государственный университет"</t>
  </si>
  <si>
    <t>Дедюкина Марфа Ивановна</t>
  </si>
  <si>
    <t>к.п.н., доцент кафедры Дошкольного образования</t>
  </si>
  <si>
    <t>Алексеев Николай Евгеньевич</t>
  </si>
  <si>
    <t>к.э.н., доцент кафедры Экономика и управление персоналом ЧУОО ВО "Омская гуманитарная академия"</t>
  </si>
  <si>
    <t>Лукиенко Леонид Викторович</t>
  </si>
  <si>
    <t>Зав. кафедрой, докт. техн. наук, доцент, Тульский государственный педагогический университет им. Л.Н. Толстого</t>
  </si>
  <si>
    <t>кандидат педагогических наук, доцент кафедры Иностранные языки по гуманитарным специальностям ИЗФиР СВФУ</t>
  </si>
  <si>
    <t>Кандидат педагогических наук, Доцент кафедры дефектологии ФГБОУ ВО «Вятский государственный университет»</t>
  </si>
  <si>
    <t>Петренко Лариса Дмитриевна</t>
  </si>
  <si>
    <t>к.э.н., доцент, Тюменский индустриальный университет</t>
  </si>
  <si>
    <t>Антипина Елена Валерьевна</t>
  </si>
  <si>
    <t>кандидат технических наук, доцент кафедры дизайна ФГБОУ ВО "Удмуртский государственный университет"</t>
  </si>
  <si>
    <t>кандидат психологических наук, доцент кафедры психологии, ГОУ ВПО "Донецкий национальный университет"</t>
  </si>
  <si>
    <t>Трофименко Владимир Николаевич</t>
  </si>
  <si>
    <t>Кандидат технических наук доцент кафедры "Радиоэлектроники" Донской Государственный
Технический Университет (ДГТУ)</t>
  </si>
  <si>
    <t>Козлова Наталья Александровна</t>
  </si>
  <si>
    <t>доцент, кпн, доцент кафедры педагогики, психологии и предметных методик ФГБОУ ВО ЮУрГГПУ</t>
  </si>
  <si>
    <t>Городилова Светлана Александровна</t>
  </si>
  <si>
    <t>кандидат психологических наук, доцент кафедры дефектологии</t>
  </si>
  <si>
    <t>Неустроева Екатерина Николаевна</t>
  </si>
  <si>
    <t>Майзлиш Владимир Ефимович</t>
  </si>
  <si>
    <t>Д.х.н, профессор, ИГХТУ</t>
  </si>
  <si>
    <t>Понявина Наталия Александровна</t>
  </si>
  <si>
    <t>к.т.н., доцент, доцент кафедры технологии, организации строительства, экспертизы и управления недвижимостью</t>
  </si>
  <si>
    <t>к.п.н., доцент кафедры "Начальное образование" педагогического института ФГАОУ ВО "Северо-Восточный федеральный университет им.М.К.Аммосова"</t>
  </si>
  <si>
    <t>К.п.н., доцент каф. НО ПИ СВФУ им.М.К.Аммосова</t>
  </si>
  <si>
    <t>Белаш Владимир Валентинович</t>
  </si>
  <si>
    <t>Доцент, кандидат технических наук, донской государственный технический университет</t>
  </si>
  <si>
    <t>Щека Наталья Юрьевна</t>
  </si>
  <si>
    <t>Доцент, кандидат социологических наук</t>
  </si>
  <si>
    <t>Башмакова Светлана Борисовна</t>
  </si>
  <si>
    <t xml:space="preserve">кандидат педагогических наук, доцент кафедры дефектологии 
</t>
  </si>
  <si>
    <t>Некрасова Галина Николаевна</t>
  </si>
  <si>
    <t>Доктор педагогических наук, профессор кафедры технологии и методики преподавания технологии. Вятский государственный университет.</t>
  </si>
  <si>
    <t>Шешукова Наталья Николаевна</t>
  </si>
  <si>
    <t>Кандидат психологических наук, доцент кафедры дефектологии, Вятский государственный университет</t>
  </si>
  <si>
    <t>Ноговицына Надежда Михайловна</t>
  </si>
  <si>
    <t>к.п.н., доцент кафедры социальной педагогики ПИ СВФУ</t>
  </si>
  <si>
    <t>Даминова Анастасия Михайловна</t>
  </si>
  <si>
    <t>к.т.н., доцент базовой кафедры "Строительное материаловедение и технологии" ФГБОУ ВО "Братский государственный университет"</t>
  </si>
  <si>
    <t>Смородина Елена Анатольевна</t>
  </si>
  <si>
    <t>кандидат экономических наук, доцент кафедры финансов, денежного обращения и кредита ФГАОУ ВО «Уральский федеральный университет имени первого Президента России Б.Н. Ельцина»</t>
  </si>
  <si>
    <t>Герасимова Наталья Анатольевна</t>
  </si>
  <si>
    <t>к.э.н., доцент кафедры прикладной экономики и экономической безопасности НИУ «БелГУ»</t>
  </si>
  <si>
    <t>Черепушкина Алла Анатольевна</t>
  </si>
  <si>
    <t>доцент кафедры "Архитектура" института ИАсиЭ, Член Владимирского отделения Союза Архитекторов России</t>
  </si>
  <si>
    <t>Федотова Марина Евгеньевна</t>
  </si>
  <si>
    <t>Кандидат филологических наук, доцент Тверского государственного университета</t>
  </si>
  <si>
    <t>Архипова Татьяна Николаевна</t>
  </si>
  <si>
    <t>К.т.н. доцент</t>
  </si>
  <si>
    <t>К.т.н. доцент МГОТУ</t>
  </si>
  <si>
    <t>Рабаданова Раисат Муртазалиевна</t>
  </si>
  <si>
    <t>Мастерова Анита Николаевна</t>
  </si>
  <si>
    <t>старший преподаватель кафедры таможенного дела и правовых дисциплин Калужского филиала РАНХиГС</t>
  </si>
  <si>
    <t>Кретинин Константин Михайлович</t>
  </si>
  <si>
    <t>доцент кафедры архитектуры</t>
  </si>
  <si>
    <t>Черников Пётр Петрович</t>
  </si>
  <si>
    <t>Кандидат технических наук, доцент кафедры АТП УГАТУ</t>
  </si>
  <si>
    <t>кандидат экономических наук, ДГУ</t>
  </si>
  <si>
    <t>Камнева Светлана Юрьевна</t>
  </si>
  <si>
    <t>доцент, кандидат педагогических наук, заведующая кафедрой профессиональных дисциплин</t>
  </si>
  <si>
    <t>Дубрикова Наталья Петровна</t>
  </si>
  <si>
    <t>преподаватель педагогики, ОГБПОУ УПК</t>
  </si>
  <si>
    <t>Гостевич Татьяна Васильевна</t>
  </si>
  <si>
    <t>кандидат педагогических наук, доцент, доцент кафедры теории и методики начального образования МГУ имени А. А. Кулешова</t>
  </si>
  <si>
    <t>Рылеева Анастасия Сергеевна</t>
  </si>
  <si>
    <t>кандидат педагогических наук, доцент кафедры ПиМОГД ФГБОУ ВО "Курганский государственный университет"</t>
  </si>
  <si>
    <t>Кривоногова Анна Сергеевна</t>
  </si>
  <si>
    <t>кандидат педагогических наук, доцент, доцент Кафедры инжиниринга и профессионального обучения в машиностроении и металлургии, ФГАОУ ВО "Российский государственный профессионально-педагогический университет"</t>
  </si>
  <si>
    <t>Горина Марина Николаевна</t>
  </si>
  <si>
    <t>Зав. ЦМК Акушерское дело ГАПОУ "Республиканский базовый медицинский колледж им. Э.Р. Раднаева"</t>
  </si>
  <si>
    <t>Сухарев Роман Юрьевич</t>
  </si>
  <si>
    <t>к.т.н., доцент, доцент кафедры "Автоматизация и энергетическое машиностроение"</t>
  </si>
  <si>
    <t>Курмашева Надежда Геннадьевна</t>
  </si>
  <si>
    <t>к.с.-х.н., доцент кафедры почвоведения, агрохимии и точного земледелия ФГБОУ ВО Башкирский ГАУ</t>
  </si>
  <si>
    <t>Шумихина Ирина Ивановна</t>
  </si>
  <si>
    <t>кандидат биологических наук, доцент</t>
  </si>
  <si>
    <t>Иванова Мария Анатольевна</t>
  </si>
  <si>
    <t>к.ф.-м.н., доцент, доцент кафедры математической экономики и прикладной информатики Института математики и информатики СВФУ им. М.К. Аммосова</t>
  </si>
  <si>
    <t>Котелевская Юлия Викторовна</t>
  </si>
  <si>
    <t>к.э.н., доц.</t>
  </si>
  <si>
    <t>Османова Эльнара Усеинована</t>
  </si>
  <si>
    <t>к.э.н.</t>
  </si>
  <si>
    <t>Бежан Михаил Владиславович</t>
  </si>
  <si>
    <t>Корда Надия Ивановна</t>
  </si>
  <si>
    <t>Фомина Елена Александровна</t>
  </si>
  <si>
    <t>Саврадым Виктория Михайловна</t>
  </si>
  <si>
    <t>Мелентьева О.В.</t>
  </si>
  <si>
    <t>к.э.н., доцент</t>
  </si>
  <si>
    <t>Зыкова Наталья Анатольевна</t>
  </si>
  <si>
    <t>преподаватель МПЭК РЭУ им.Г.В.Плеханова</t>
  </si>
  <si>
    <t>Зубаирова Лилия Альбертовна</t>
  </si>
  <si>
    <t>канд. техн. наук, доцент, доцент кафедры технологии мясных, молочных продуктов и химии ФГБОУ ВО Башкирский государственный аграрный университет</t>
  </si>
  <si>
    <t>Иргалина Рагида Шакирьяновна</t>
  </si>
  <si>
    <t>К.б.н., доцент кафедры растениеводства, селекции растений и биотехнологии ФГБОУ ВО Башкирский ГАУ</t>
  </si>
  <si>
    <t>Регент Татьяна Михайловна</t>
  </si>
  <si>
    <t>д.э.н., профессор, преподаватель кафедры государственного и муниципального управления АНО ВО «Российский новый университет»</t>
  </si>
  <si>
    <t>Масленникова Анна Викторовна</t>
  </si>
  <si>
    <t>к.э.н., доцент, преподаватель кафедры государственного и муниципального управления АНО ВО «Российский новый университет»</t>
  </si>
  <si>
    <t>Кузяшев Азат Нургалеевич</t>
  </si>
  <si>
    <t>Кубрак Ирина Анатольевна</t>
  </si>
  <si>
    <t>к.э.н., преподаватель кафедры государственного и муниципального управления АНО ВО «Российский новый университет»</t>
  </si>
  <si>
    <t>30.09.2022 — Международный конкурс выпускных квалификационных работ по сельскохозяйственным наукам (http://students.interclover.ru/ag/agrowork.html)</t>
  </si>
  <si>
    <t>теоретический обзор</t>
  </si>
  <si>
    <t>выпускная квалификационная работа с апробацией</t>
  </si>
  <si>
    <t>научный эксперимент</t>
  </si>
  <si>
    <t>Баранов Павел Сергеевич</t>
  </si>
  <si>
    <t>Зайцев Кирилл Сергеевич</t>
  </si>
  <si>
    <t>Лысов Иван Михайлович</t>
  </si>
  <si>
    <t>Резаев Константин Дмитриевич</t>
  </si>
  <si>
    <t>Прокофьева Елена Васильевна</t>
  </si>
  <si>
    <t>Доцент кафедры криминалистической техники УНК ЭКД Волгоградской академии МВД России, к.ф.-м.н., доцент</t>
  </si>
  <si>
    <t>Сканирующая зондовая микроскопия, как новая цифровая технология в цифровизации инженерно-технической экспертизы</t>
  </si>
  <si>
    <t>30.09.2022 — Международный конкурс проектов в сфере образования «Цифровая трансформация» - http://university.interclover.ru/all/digital.html</t>
  </si>
  <si>
    <t>Физико-математические науки, Технические науки, Юридические науки</t>
  </si>
  <si>
    <t>НИР</t>
  </si>
  <si>
    <t>Физика</t>
  </si>
  <si>
    <t>преподаватели образовательных учреждений (СПО), доценты образовательных учреждений (ВО), учителя высшей категории</t>
  </si>
  <si>
    <t>Прокофьева Ольга Юрьевна</t>
  </si>
  <si>
    <t>Преподаватель кафедры математических и естественно-научных дисциплин Волгоградского политехнического колледжа им. В.И, Вернадского</t>
  </si>
  <si>
    <t>Шаркевич Нина Вячеславовна</t>
  </si>
  <si>
    <t>Заведующая кафедрой математических и естественно-научных дисциплин Волгоградского политехнического колледжа им. В.И, Вернадского</t>
  </si>
  <si>
    <t>Сёмкина Татьяна Александровна</t>
  </si>
  <si>
    <t>Студент 4-го курса Владивостокского государственного университета</t>
  </si>
  <si>
    <t>Право на благоприятную окружающую среду</t>
  </si>
  <si>
    <t>30.09.2022 — Международный конкурс профессиональных презентаций для студентов, преподавателей и профессионалов на тему «Экологическая безопасность и климат» - http://students.interclover.ru/all/eco.html</t>
  </si>
  <si>
    <t>презентация-доклад</t>
  </si>
  <si>
    <t>презентация к экологическому проекту</t>
  </si>
  <si>
    <t>Природоресурсное право; аграрное право; экологическое право, Экология, Обращение с отходами, Охрана природы, Охрана лесов, Лесопромышленный комплекс, Водохозяйственный комплекс, Охрана Байкала и Байкальской природной территории</t>
  </si>
  <si>
    <t>Ларин Егор Витальевич</t>
  </si>
  <si>
    <t>Тарасов Артем Александрович</t>
  </si>
  <si>
    <t>студент 2 курса (бакалавриат), Конструкторско-технологическое обеспечение машиностроительного производства ФГБОУ ВО "Орловский государственный университет им. И.С. Тургенева"</t>
  </si>
  <si>
    <t>Экологические проблемы транспорта</t>
  </si>
  <si>
    <t>научная презентация</t>
  </si>
  <si>
    <t>презентация-аналитика</t>
  </si>
  <si>
    <t>Шульдешова Наталья Валерьевна</t>
  </si>
  <si>
    <t>к.п.н., доцент, доцент кафедры иностранных языков в сфере профессиональной коммуникации ФГБОУ ВО "Орловский государственный университет им. И.С. Тургенева"</t>
  </si>
  <si>
    <t>Конищева Алена Игоревна</t>
  </si>
  <si>
    <t>студентка 2 курса (бакалавриат), Конструкторско-технологическое обеспечение машиностроительного производства ФГБОУ ВО "Орловский государственный университет им. И.С. Тургенева"</t>
  </si>
  <si>
    <t>Ильина Валентина Николаевна</t>
  </si>
  <si>
    <t>кандидат биологических наук, доцент кафедры биологии, экологии и методики обучения СГСПУ</t>
  </si>
  <si>
    <t>Растительный покров пригородных лесных массивов как показатель трансформации природно-территориальных комплексов (Красноярское лесничество Самарской области)</t>
  </si>
  <si>
    <t>презентация к научной разработке</t>
  </si>
  <si>
    <t>Охрана лесов</t>
  </si>
  <si>
    <t>Специалист</t>
  </si>
  <si>
    <t>СЫСОЕВА ОЛЬГА ЮРЬЕВНА</t>
  </si>
  <si>
    <t>старший преподаватель кафедры дизайн костюма и аксессуаров РГУ им. А.Н.Косыгина</t>
  </si>
  <si>
    <t>АРХЕТИП "ХРАНИТЕЛЬ" В ГЛОБАЛЬНОЙ СИСТЕМЕ ФЭШН-ДИЗАЙНА</t>
  </si>
  <si>
    <t>30.09.2022 — Международный конкурс профессиональных презентаций для студентов, преподавателей и профессионалов на тему «Креативная индустрия» - http://students.interclover.ru/marketing/creative.html</t>
  </si>
  <si>
    <t>проектная презентация</t>
  </si>
  <si>
    <t>старшие преподаватели образовательных учреждений (магистратура)</t>
  </si>
  <si>
    <t>Сысоева Елена Владимировна</t>
  </si>
  <si>
    <t>Студентка 1 курса (бакалавриат) Конструирование изделий легкой промышленности ФГБОУ ВО "Орловский государственный университет им. И.С. Тургенева "</t>
  </si>
  <si>
    <t>Живопись</t>
  </si>
  <si>
    <t>презентация на иностранном языке</t>
  </si>
  <si>
    <t>Изобразительное искусство</t>
  </si>
  <si>
    <t>к.п.н., доцент, доцент кафедры иностранных языков в сфере профессиональной коммуникации Орловского государственного университета им. И.. Тургенева</t>
  </si>
  <si>
    <t>Иванов Андрей Сергеевич</t>
  </si>
  <si>
    <t>студент 2 курса (бакалавриат) Продукты питания животного происхождения Института естественных наук и биотехнологий ФГБОУ ВО Орловский государственный университет им. И.С. Тургенева</t>
  </si>
  <si>
    <t>Разрушение озонового слоя при неблагоприятной экологической ситуации</t>
  </si>
  <si>
    <t>учебная презентация</t>
  </si>
  <si>
    <t>Каратеева Анастасия Константиновна</t>
  </si>
  <si>
    <t>Студент первого курса, возраст 18 лет</t>
  </si>
  <si>
    <t>Охрана природы антропогенные факторы загрязнения окружающей среды и методы борьбы с ними</t>
  </si>
  <si>
    <t>презентация — теоретический обзор</t>
  </si>
  <si>
    <t>Гуляев Николай Фёдорович</t>
  </si>
  <si>
    <t>Красноярский колледж радиоэлектроники и информационных технологий</t>
  </si>
  <si>
    <t>Экологическая безопасность</t>
  </si>
  <si>
    <t>30.09.2022 — Международный конкурс профессиональных презентаций для студентов, преподавателей и профессионалов на тему «Экологическая безопасность и климат»</t>
  </si>
  <si>
    <t>Цифровая трансформация образования: перспективы и новые возможности развития традиционного образования</t>
  </si>
  <si>
    <t>30.09.2022 — Международный конкурс проектов в сфере образования «Цифровая трансформация»</t>
  </si>
  <si>
    <t>информационный проект</t>
  </si>
  <si>
    <t>Цифровая образовательная среда</t>
  </si>
  <si>
    <t>I степени | 1st degree</t>
  </si>
  <si>
    <t>лауреат | laureate degree</t>
  </si>
  <si>
    <t>III степени | 3rd degree</t>
  </si>
  <si>
    <t>II степени | 2nd degree</t>
  </si>
  <si>
    <t>Беляева Елена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</si>
</sst>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/>
    <xf numFmtId="0" fontId="4" fillId="0" borderId="0" xfId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4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tudents.interclover.ru/culture/human.html)" TargetMode="External"/><Relationship Id="rId18" Type="http://schemas.openxmlformats.org/officeDocument/2006/relationships/hyperlink" Target="http://students.interclover.ru/tech/arch.html" TargetMode="External"/><Relationship Id="rId26" Type="http://schemas.openxmlformats.org/officeDocument/2006/relationships/hyperlink" Target="http://students.interclover.ru/all/eco.html" TargetMode="External"/><Relationship Id="rId3" Type="http://schemas.openxmlformats.org/officeDocument/2006/relationships/hyperlink" Target="http://students.interclover.ru/tech/arch.html" TargetMode="External"/><Relationship Id="rId21" Type="http://schemas.openxmlformats.org/officeDocument/2006/relationships/hyperlink" Target="http://students.interclover.ru/econ/digital.html" TargetMode="External"/><Relationship Id="rId34" Type="http://schemas.openxmlformats.org/officeDocument/2006/relationships/hyperlink" Target="http://students.interclover.ru/all/eco.html" TargetMode="External"/><Relationship Id="rId7" Type="http://schemas.openxmlformats.org/officeDocument/2006/relationships/hyperlink" Target="http://students.interclover.ru/econ/digital.html" TargetMode="External"/><Relationship Id="rId12" Type="http://schemas.openxmlformats.org/officeDocument/2006/relationships/hyperlink" Target="http://students.interclover.ru/medical/md.html" TargetMode="External"/><Relationship Id="rId17" Type="http://schemas.openxmlformats.org/officeDocument/2006/relationships/hyperlink" Target="http://students.interclover.ru/tech/arch.html" TargetMode="External"/><Relationship Id="rId25" Type="http://schemas.openxmlformats.org/officeDocument/2006/relationships/hyperlink" Target="http://university.interclover.ru/all/digital.html" TargetMode="External"/><Relationship Id="rId33" Type="http://schemas.openxmlformats.org/officeDocument/2006/relationships/hyperlink" Target="http://students.interclover.ru/all/eco.html" TargetMode="External"/><Relationship Id="rId2" Type="http://schemas.openxmlformats.org/officeDocument/2006/relationships/hyperlink" Target="http://students.interclover.ru/culture/human.html)" TargetMode="External"/><Relationship Id="rId16" Type="http://schemas.openxmlformats.org/officeDocument/2006/relationships/hyperlink" Target="http://students.interclover.ru/tech/arch.html" TargetMode="External"/><Relationship Id="rId20" Type="http://schemas.openxmlformats.org/officeDocument/2006/relationships/hyperlink" Target="http://students.interclover.ru/econ/digital.html" TargetMode="External"/><Relationship Id="rId29" Type="http://schemas.openxmlformats.org/officeDocument/2006/relationships/hyperlink" Target="http://students.interclover.ru/marketing/creative.html" TargetMode="External"/><Relationship Id="rId1" Type="http://schemas.openxmlformats.org/officeDocument/2006/relationships/hyperlink" Target="http://students.interclover.ru/tech/arch.html" TargetMode="External"/><Relationship Id="rId6" Type="http://schemas.openxmlformats.org/officeDocument/2006/relationships/hyperlink" Target="http://students.interclover.ru/econ/digital.html" TargetMode="External"/><Relationship Id="rId11" Type="http://schemas.openxmlformats.org/officeDocument/2006/relationships/hyperlink" Target="http://students.interclover.ru/tech/arch.html" TargetMode="External"/><Relationship Id="rId24" Type="http://schemas.openxmlformats.org/officeDocument/2006/relationships/hyperlink" Target="http://university.interclover.ru/all/digital.html" TargetMode="External"/><Relationship Id="rId32" Type="http://schemas.openxmlformats.org/officeDocument/2006/relationships/hyperlink" Target="http://students.interclover.ru/all/eco.html" TargetMode="External"/><Relationship Id="rId5" Type="http://schemas.openxmlformats.org/officeDocument/2006/relationships/hyperlink" Target="http://students.interclover.ru/econ/digital.html" TargetMode="External"/><Relationship Id="rId15" Type="http://schemas.openxmlformats.org/officeDocument/2006/relationships/hyperlink" Target="http://students.interclover.ru/culture/human.html)" TargetMode="External"/><Relationship Id="rId23" Type="http://schemas.openxmlformats.org/officeDocument/2006/relationships/hyperlink" Target="http://university.interclover.ru/all/digital.html" TargetMode="External"/><Relationship Id="rId28" Type="http://schemas.openxmlformats.org/officeDocument/2006/relationships/hyperlink" Target="http://students.interclover.ru/all/eco.html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students.interclover.ru/tech/arch.html" TargetMode="External"/><Relationship Id="rId19" Type="http://schemas.openxmlformats.org/officeDocument/2006/relationships/hyperlink" Target="http://students.interclover.ru/econ/digital.html" TargetMode="External"/><Relationship Id="rId31" Type="http://schemas.openxmlformats.org/officeDocument/2006/relationships/hyperlink" Target="http://students.interclover.ru/all/eco.html" TargetMode="External"/><Relationship Id="rId4" Type="http://schemas.openxmlformats.org/officeDocument/2006/relationships/hyperlink" Target="http://students.interclover.ru/econ/digital.html" TargetMode="External"/><Relationship Id="rId9" Type="http://schemas.openxmlformats.org/officeDocument/2006/relationships/hyperlink" Target="http://students.interclover.ru/tech/arch.html" TargetMode="External"/><Relationship Id="rId14" Type="http://schemas.openxmlformats.org/officeDocument/2006/relationships/hyperlink" Target="http://students.interclover.ru/culture/human.html)" TargetMode="External"/><Relationship Id="rId22" Type="http://schemas.openxmlformats.org/officeDocument/2006/relationships/hyperlink" Target="http://students.interclover.ru/econ/digital.html" TargetMode="External"/><Relationship Id="rId27" Type="http://schemas.openxmlformats.org/officeDocument/2006/relationships/hyperlink" Target="http://students.interclover.ru/all/eco.html" TargetMode="External"/><Relationship Id="rId30" Type="http://schemas.openxmlformats.org/officeDocument/2006/relationships/hyperlink" Target="http://students.interclover.ru/marketing/creative.html" TargetMode="External"/><Relationship Id="rId35" Type="http://schemas.openxmlformats.org/officeDocument/2006/relationships/hyperlink" Target="http://students.interclover.ru/all/eco.html" TargetMode="External"/><Relationship Id="rId8" Type="http://schemas.openxmlformats.org/officeDocument/2006/relationships/hyperlink" Target="http://students.interclover.ru/tech/arc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t="s">
        <v>10</v>
      </c>
      <c r="B3" s="2" t="s">
        <v>11</v>
      </c>
    </row>
    <row r="4" spans="1:10" x14ac:dyDescent="0.25">
      <c r="A4" t="s">
        <v>12</v>
      </c>
    </row>
    <row r="6" spans="1:10" x14ac:dyDescent="0.25">
      <c r="A6" s="27" t="s">
        <v>12</v>
      </c>
      <c r="B6" s="27"/>
      <c r="C6" s="27"/>
    </row>
    <row r="8" spans="1:10" x14ac:dyDescent="0.25">
      <c r="A8" s="3" t="s">
        <v>13</v>
      </c>
      <c r="B8" s="4" t="s">
        <v>25</v>
      </c>
      <c r="C8" s="5"/>
    </row>
    <row r="9" spans="1:10" x14ac:dyDescent="0.25">
      <c r="A9" s="6" t="s">
        <v>14</v>
      </c>
      <c r="B9" s="7">
        <v>43</v>
      </c>
      <c r="C9" s="8"/>
    </row>
    <row r="10" spans="1:10" x14ac:dyDescent="0.25">
      <c r="A10" s="9" t="s">
        <v>15</v>
      </c>
      <c r="B10" s="7">
        <v>38</v>
      </c>
      <c r="C10" s="8"/>
    </row>
    <row r="11" spans="1:10" x14ac:dyDescent="0.25">
      <c r="A11" s="10" t="s">
        <v>16</v>
      </c>
      <c r="B11" s="7">
        <v>46</v>
      </c>
      <c r="C11" s="8"/>
    </row>
    <row r="12" spans="1:10" x14ac:dyDescent="0.25">
      <c r="A12" s="11" t="s">
        <v>17</v>
      </c>
      <c r="B12" s="7">
        <v>51</v>
      </c>
      <c r="C12" s="8"/>
    </row>
    <row r="13" spans="1:10" x14ac:dyDescent="0.25">
      <c r="A13" s="12" t="s">
        <v>18</v>
      </c>
      <c r="B13" s="7">
        <v>73</v>
      </c>
      <c r="C13" s="8"/>
    </row>
    <row r="14" spans="1:10" x14ac:dyDescent="0.25">
      <c r="A14" s="13" t="s">
        <v>19</v>
      </c>
      <c r="B14" s="7">
        <v>0</v>
      </c>
      <c r="C14" s="8"/>
    </row>
    <row r="15" spans="1:10" x14ac:dyDescent="0.25">
      <c r="A15" s="3" t="s">
        <v>28</v>
      </c>
      <c r="B15" s="3">
        <v>234</v>
      </c>
      <c r="C15" s="8"/>
    </row>
    <row r="16" spans="1:10" x14ac:dyDescent="0.25">
      <c r="A16" s="3" t="s">
        <v>22</v>
      </c>
      <c r="B16" s="14">
        <v>241</v>
      </c>
      <c r="C16" s="8"/>
    </row>
    <row r="17" spans="1:3" x14ac:dyDescent="0.25">
      <c r="A17" s="3" t="s">
        <v>23</v>
      </c>
      <c r="B17" s="15">
        <f>B16-B15</f>
        <v>7</v>
      </c>
      <c r="C17" s="8"/>
    </row>
    <row r="18" spans="1:3" x14ac:dyDescent="0.25">
      <c r="A18" s="3" t="s">
        <v>21</v>
      </c>
      <c r="B18" s="16">
        <f>B9+B10+B11+B12+B13</f>
        <v>251</v>
      </c>
      <c r="C18" s="8"/>
    </row>
    <row r="19" spans="1:3" x14ac:dyDescent="0.25">
      <c r="A19" s="3" t="s">
        <v>20</v>
      </c>
      <c r="B19" s="17">
        <f>B9+B10+B11</f>
        <v>127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2"/>
  <sheetViews>
    <sheetView zoomScaleNormal="100" workbookViewId="0">
      <selection activeCell="M3" sqref="M3"/>
    </sheetView>
  </sheetViews>
  <sheetFormatPr defaultColWidth="8.85546875" defaultRowHeight="19.899999999999999" customHeight="1" x14ac:dyDescent="0.25"/>
  <cols>
    <col min="1" max="2" width="30.85546875" style="1" customWidth="1"/>
    <col min="3" max="3" width="19.7109375" style="1" customWidth="1"/>
    <col min="4" max="4" width="20.57031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4" ht="19.5" customHeight="1" x14ac:dyDescent="0.2">
      <c r="A1" s="18" t="s">
        <v>2</v>
      </c>
      <c r="B1" s="18" t="s">
        <v>1</v>
      </c>
      <c r="C1" s="18" t="s">
        <v>30</v>
      </c>
      <c r="D1" s="18" t="s">
        <v>0</v>
      </c>
      <c r="E1" s="18" t="s">
        <v>3</v>
      </c>
      <c r="F1" s="18" t="s">
        <v>4</v>
      </c>
      <c r="G1" s="18" t="s">
        <v>29</v>
      </c>
      <c r="H1" s="18" t="s">
        <v>6</v>
      </c>
      <c r="I1" s="18" t="s">
        <v>5</v>
      </c>
      <c r="J1" s="18" t="s">
        <v>24</v>
      </c>
      <c r="K1" s="18" t="s">
        <v>26</v>
      </c>
      <c r="L1" s="18" t="s">
        <v>27</v>
      </c>
      <c r="M1" s="18" t="s">
        <v>7</v>
      </c>
      <c r="N1" s="19"/>
    </row>
    <row r="2" spans="1:14" ht="19.899999999999999" customHeight="1" x14ac:dyDescent="0.2">
      <c r="A2" s="24" t="s">
        <v>256</v>
      </c>
      <c r="B2" s="24"/>
      <c r="C2" s="24" t="s">
        <v>33</v>
      </c>
      <c r="D2" s="24" t="s">
        <v>404</v>
      </c>
      <c r="E2" s="24" t="s">
        <v>403</v>
      </c>
      <c r="F2" s="24" t="s">
        <v>53</v>
      </c>
      <c r="G2" s="24" t="s">
        <v>57</v>
      </c>
      <c r="H2" s="24" t="s">
        <v>43</v>
      </c>
      <c r="I2" s="24"/>
      <c r="J2" s="24"/>
      <c r="K2" s="24" t="s">
        <v>656</v>
      </c>
      <c r="L2" s="24" t="s">
        <v>657</v>
      </c>
      <c r="M2" s="22" t="s">
        <v>752</v>
      </c>
      <c r="N2" s="19"/>
    </row>
    <row r="3" spans="1:14" ht="19.899999999999999" customHeight="1" x14ac:dyDescent="0.2">
      <c r="A3" s="24" t="s">
        <v>90</v>
      </c>
      <c r="B3" s="24" t="s">
        <v>91</v>
      </c>
      <c r="C3" s="24" t="s">
        <v>33</v>
      </c>
      <c r="D3" s="24" t="s">
        <v>306</v>
      </c>
      <c r="E3" s="24" t="s">
        <v>290</v>
      </c>
      <c r="F3" s="24" t="s">
        <v>53</v>
      </c>
      <c r="G3" s="24" t="s">
        <v>47</v>
      </c>
      <c r="H3" s="24" t="s">
        <v>44</v>
      </c>
      <c r="I3" s="24" t="s">
        <v>444</v>
      </c>
      <c r="J3" s="24" t="s">
        <v>31</v>
      </c>
      <c r="K3" s="24" t="s">
        <v>524</v>
      </c>
      <c r="L3" s="24" t="s">
        <v>525</v>
      </c>
      <c r="M3" s="21" t="s">
        <v>751</v>
      </c>
      <c r="N3" s="19"/>
    </row>
    <row r="4" spans="1:14" ht="19.899999999999999" customHeight="1" x14ac:dyDescent="0.2">
      <c r="A4" s="24" t="s">
        <v>151</v>
      </c>
      <c r="B4" s="24" t="s">
        <v>152</v>
      </c>
      <c r="C4" s="24" t="s">
        <v>33</v>
      </c>
      <c r="D4" s="24" t="s">
        <v>344</v>
      </c>
      <c r="E4" s="24" t="s">
        <v>299</v>
      </c>
      <c r="F4" s="24" t="s">
        <v>38</v>
      </c>
      <c r="G4" s="24" t="s">
        <v>47</v>
      </c>
      <c r="H4" s="24" t="s">
        <v>39</v>
      </c>
      <c r="I4" s="24" t="s">
        <v>62</v>
      </c>
      <c r="J4" s="24" t="s">
        <v>32</v>
      </c>
      <c r="K4" s="24"/>
      <c r="L4" s="24"/>
      <c r="M4" s="21" t="s">
        <v>751</v>
      </c>
      <c r="N4" s="19"/>
    </row>
    <row r="5" spans="1:14" ht="19.899999999999999" customHeight="1" x14ac:dyDescent="0.2">
      <c r="A5" s="24" t="s">
        <v>117</v>
      </c>
      <c r="B5" s="24" t="s">
        <v>116</v>
      </c>
      <c r="C5" s="24" t="s">
        <v>33</v>
      </c>
      <c r="D5" s="24" t="s">
        <v>322</v>
      </c>
      <c r="E5" s="24" t="s">
        <v>309</v>
      </c>
      <c r="F5" s="24" t="s">
        <v>435</v>
      </c>
      <c r="G5" s="24" t="s">
        <v>47</v>
      </c>
      <c r="H5" s="24" t="s">
        <v>44</v>
      </c>
      <c r="I5" s="24" t="s">
        <v>472</v>
      </c>
      <c r="J5" s="24" t="s">
        <v>31</v>
      </c>
      <c r="K5" s="24" t="s">
        <v>548</v>
      </c>
      <c r="L5" s="24" t="s">
        <v>550</v>
      </c>
      <c r="M5" s="22" t="s">
        <v>752</v>
      </c>
      <c r="N5" s="19"/>
    </row>
    <row r="6" spans="1:14" ht="19.899999999999999" customHeight="1" x14ac:dyDescent="0.2">
      <c r="A6" s="24" t="s">
        <v>264</v>
      </c>
      <c r="B6" s="24"/>
      <c r="C6" s="24" t="s">
        <v>33</v>
      </c>
      <c r="D6" s="24" t="s">
        <v>412</v>
      </c>
      <c r="E6" s="24" t="s">
        <v>403</v>
      </c>
      <c r="F6" s="24" t="s">
        <v>53</v>
      </c>
      <c r="G6" s="24" t="s">
        <v>445</v>
      </c>
      <c r="H6" s="24" t="s">
        <v>457</v>
      </c>
      <c r="I6" s="24"/>
      <c r="J6" s="24"/>
      <c r="K6" s="24" t="s">
        <v>666</v>
      </c>
      <c r="L6" s="24" t="s">
        <v>667</v>
      </c>
      <c r="M6" s="22" t="s">
        <v>752</v>
      </c>
      <c r="N6" s="19"/>
    </row>
    <row r="7" spans="1:14" ht="19.899999999999999" customHeight="1" x14ac:dyDescent="0.2">
      <c r="A7" s="24" t="s">
        <v>214</v>
      </c>
      <c r="B7" s="24" t="s">
        <v>221</v>
      </c>
      <c r="C7" s="24" t="s">
        <v>33</v>
      </c>
      <c r="D7" s="24" t="s">
        <v>378</v>
      </c>
      <c r="E7" s="24" t="s">
        <v>299</v>
      </c>
      <c r="F7" s="24" t="s">
        <v>437</v>
      </c>
      <c r="G7" s="24" t="s">
        <v>47</v>
      </c>
      <c r="H7" s="24" t="s">
        <v>456</v>
      </c>
      <c r="I7" s="24" t="s">
        <v>456</v>
      </c>
      <c r="J7" s="24" t="s">
        <v>31</v>
      </c>
      <c r="K7" s="24" t="s">
        <v>628</v>
      </c>
      <c r="L7" s="24" t="s">
        <v>635</v>
      </c>
      <c r="M7" s="21" t="s">
        <v>751</v>
      </c>
      <c r="N7" s="19"/>
    </row>
    <row r="8" spans="1:14" ht="19.899999999999999" customHeight="1" x14ac:dyDescent="0.2">
      <c r="A8" s="24" t="s">
        <v>94</v>
      </c>
      <c r="B8" s="24" t="s">
        <v>95</v>
      </c>
      <c r="C8" s="24" t="s">
        <v>33</v>
      </c>
      <c r="D8" s="24" t="s">
        <v>308</v>
      </c>
      <c r="E8" s="24" t="s">
        <v>309</v>
      </c>
      <c r="F8" s="24" t="s">
        <v>435</v>
      </c>
      <c r="G8" s="24" t="s">
        <v>36</v>
      </c>
      <c r="H8" s="24" t="s">
        <v>43</v>
      </c>
      <c r="I8" s="24" t="s">
        <v>464</v>
      </c>
      <c r="J8" s="24" t="s">
        <v>31</v>
      </c>
      <c r="K8" s="24" t="s">
        <v>528</v>
      </c>
      <c r="L8" s="24" t="s">
        <v>529</v>
      </c>
      <c r="M8" s="20" t="s">
        <v>750</v>
      </c>
      <c r="N8" s="19"/>
    </row>
    <row r="9" spans="1:14" ht="19.899999999999999" customHeight="1" x14ac:dyDescent="0.2">
      <c r="A9" s="24" t="s">
        <v>237</v>
      </c>
      <c r="B9" s="24" t="s">
        <v>236</v>
      </c>
      <c r="C9" s="24" t="s">
        <v>33</v>
      </c>
      <c r="D9" s="24" t="s">
        <v>390</v>
      </c>
      <c r="E9" s="24" t="s">
        <v>309</v>
      </c>
      <c r="F9" s="24" t="s">
        <v>437</v>
      </c>
      <c r="G9" s="24" t="s">
        <v>47</v>
      </c>
      <c r="H9" s="24" t="s">
        <v>453</v>
      </c>
      <c r="I9" s="24" t="s">
        <v>498</v>
      </c>
      <c r="J9" s="24" t="s">
        <v>31</v>
      </c>
      <c r="K9" s="24" t="s">
        <v>648</v>
      </c>
      <c r="L9" s="24" t="s">
        <v>649</v>
      </c>
      <c r="M9" s="23" t="s">
        <v>753</v>
      </c>
      <c r="N9" s="19"/>
    </row>
    <row r="10" spans="1:14" ht="19.899999999999999" customHeight="1" x14ac:dyDescent="0.2">
      <c r="A10" s="24" t="s">
        <v>153</v>
      </c>
      <c r="B10" s="24" t="s">
        <v>154</v>
      </c>
      <c r="C10" s="24" t="s">
        <v>33</v>
      </c>
      <c r="D10" s="24" t="s">
        <v>345</v>
      </c>
      <c r="E10" s="24" t="s">
        <v>295</v>
      </c>
      <c r="F10" s="24" t="s">
        <v>34</v>
      </c>
      <c r="G10" s="24" t="s">
        <v>47</v>
      </c>
      <c r="H10" s="24" t="s">
        <v>44</v>
      </c>
      <c r="I10" s="24" t="s">
        <v>60</v>
      </c>
      <c r="J10" s="24" t="s">
        <v>31</v>
      </c>
      <c r="K10" s="24" t="s">
        <v>577</v>
      </c>
      <c r="L10" s="24" t="s">
        <v>578</v>
      </c>
      <c r="M10" s="21" t="s">
        <v>751</v>
      </c>
      <c r="N10" s="19"/>
    </row>
    <row r="11" spans="1:14" ht="19.899999999999999" customHeight="1" x14ac:dyDescent="0.2">
      <c r="A11" s="24" t="s">
        <v>70</v>
      </c>
      <c r="B11" s="24" t="s">
        <v>71</v>
      </c>
      <c r="C11" s="24" t="s">
        <v>33</v>
      </c>
      <c r="D11" s="24" t="s">
        <v>294</v>
      </c>
      <c r="E11" s="24" t="s">
        <v>295</v>
      </c>
      <c r="F11" s="24" t="s">
        <v>433</v>
      </c>
      <c r="G11" s="24" t="s">
        <v>48</v>
      </c>
      <c r="H11" s="24" t="s">
        <v>39</v>
      </c>
      <c r="I11" s="24" t="s">
        <v>459</v>
      </c>
      <c r="J11" s="24" t="s">
        <v>32</v>
      </c>
      <c r="K11" s="24" t="s">
        <v>512</v>
      </c>
      <c r="L11" s="24" t="s">
        <v>513</v>
      </c>
      <c r="M11" s="22" t="s">
        <v>752</v>
      </c>
      <c r="N11" s="19"/>
    </row>
    <row r="12" spans="1:14" ht="19.899999999999999" customHeight="1" x14ac:dyDescent="0.2">
      <c r="A12" s="24" t="s">
        <v>70</v>
      </c>
      <c r="B12" s="24" t="s">
        <v>71</v>
      </c>
      <c r="C12" s="24" t="s">
        <v>33</v>
      </c>
      <c r="D12" s="24" t="s">
        <v>294</v>
      </c>
      <c r="E12" s="24" t="s">
        <v>295</v>
      </c>
      <c r="F12" s="24" t="s">
        <v>433</v>
      </c>
      <c r="G12" s="24" t="s">
        <v>48</v>
      </c>
      <c r="H12" s="24" t="s">
        <v>43</v>
      </c>
      <c r="I12" s="24" t="s">
        <v>459</v>
      </c>
      <c r="J12" s="24" t="s">
        <v>32</v>
      </c>
      <c r="K12" s="24" t="s">
        <v>512</v>
      </c>
      <c r="L12" s="24" t="s">
        <v>513</v>
      </c>
      <c r="M12" s="23" t="s">
        <v>753</v>
      </c>
      <c r="N12" s="19"/>
    </row>
    <row r="13" spans="1:14" ht="22.5" customHeight="1" x14ac:dyDescent="0.2">
      <c r="A13" s="24" t="s">
        <v>683</v>
      </c>
      <c r="B13" s="24" t="s">
        <v>164</v>
      </c>
      <c r="C13" s="24" t="s">
        <v>288</v>
      </c>
      <c r="D13" s="24" t="s">
        <v>350</v>
      </c>
      <c r="E13" s="24" t="s">
        <v>320</v>
      </c>
      <c r="F13" s="24" t="s">
        <v>437</v>
      </c>
      <c r="G13" s="24" t="s">
        <v>49</v>
      </c>
      <c r="H13" s="24" t="s">
        <v>455</v>
      </c>
      <c r="I13" s="24" t="s">
        <v>483</v>
      </c>
      <c r="J13" s="24" t="s">
        <v>31</v>
      </c>
      <c r="K13" s="24" t="s">
        <v>585</v>
      </c>
      <c r="L13" s="24" t="s">
        <v>586</v>
      </c>
      <c r="M13" s="22" t="s">
        <v>752</v>
      </c>
      <c r="N13" s="19"/>
    </row>
    <row r="14" spans="1:14" ht="22.5" customHeight="1" x14ac:dyDescent="0.2">
      <c r="A14" s="24" t="s">
        <v>120</v>
      </c>
      <c r="B14" s="24" t="s">
        <v>116</v>
      </c>
      <c r="C14" s="24" t="s">
        <v>33</v>
      </c>
      <c r="D14" s="24" t="s">
        <v>325</v>
      </c>
      <c r="E14" s="24" t="s">
        <v>309</v>
      </c>
      <c r="F14" s="24" t="s">
        <v>435</v>
      </c>
      <c r="G14" s="24" t="s">
        <v>47</v>
      </c>
      <c r="H14" s="24" t="s">
        <v>44</v>
      </c>
      <c r="I14" s="24" t="s">
        <v>472</v>
      </c>
      <c r="J14" s="24" t="s">
        <v>31</v>
      </c>
      <c r="K14" s="24" t="s">
        <v>551</v>
      </c>
      <c r="L14" s="24" t="s">
        <v>552</v>
      </c>
      <c r="M14" s="22" t="s">
        <v>752</v>
      </c>
      <c r="N14" s="19"/>
    </row>
    <row r="15" spans="1:14" ht="19.899999999999999" customHeight="1" x14ac:dyDescent="0.2">
      <c r="A15" s="24" t="s">
        <v>206</v>
      </c>
      <c r="B15" s="24" t="s">
        <v>207</v>
      </c>
      <c r="C15" s="24" t="s">
        <v>33</v>
      </c>
      <c r="D15" s="24" t="s">
        <v>374</v>
      </c>
      <c r="E15" s="24" t="s">
        <v>299</v>
      </c>
      <c r="F15" s="24" t="s">
        <v>432</v>
      </c>
      <c r="G15" s="24" t="s">
        <v>58</v>
      </c>
      <c r="H15" s="24" t="s">
        <v>44</v>
      </c>
      <c r="I15" s="24" t="s">
        <v>491</v>
      </c>
      <c r="J15" s="24" t="s">
        <v>31</v>
      </c>
      <c r="K15" s="24" t="s">
        <v>621</v>
      </c>
      <c r="L15" s="24" t="s">
        <v>622</v>
      </c>
      <c r="M15" s="21" t="s">
        <v>751</v>
      </c>
      <c r="N15" s="19"/>
    </row>
    <row r="16" spans="1:14" ht="19.899999999999999" customHeight="1" x14ac:dyDescent="0.2">
      <c r="A16" s="24" t="s">
        <v>206</v>
      </c>
      <c r="B16" s="24" t="s">
        <v>207</v>
      </c>
      <c r="C16" s="24" t="s">
        <v>33</v>
      </c>
      <c r="D16" s="24" t="s">
        <v>374</v>
      </c>
      <c r="E16" s="24" t="s">
        <v>292</v>
      </c>
      <c r="F16" s="24" t="s">
        <v>432</v>
      </c>
      <c r="G16" s="24" t="s">
        <v>58</v>
      </c>
      <c r="H16" s="24" t="s">
        <v>44</v>
      </c>
      <c r="I16" s="24" t="s">
        <v>491</v>
      </c>
      <c r="J16" s="24" t="s">
        <v>31</v>
      </c>
      <c r="K16" s="24" t="s">
        <v>621</v>
      </c>
      <c r="L16" s="24" t="s">
        <v>622</v>
      </c>
      <c r="M16" s="23" t="s">
        <v>753</v>
      </c>
      <c r="N16" s="19"/>
    </row>
    <row r="17" spans="1:14" ht="19.899999999999999" customHeight="1" x14ac:dyDescent="0.2">
      <c r="A17" s="24" t="s">
        <v>754</v>
      </c>
      <c r="B17" s="24" t="s">
        <v>142</v>
      </c>
      <c r="C17" s="24" t="s">
        <v>33</v>
      </c>
      <c r="D17" s="24" t="s">
        <v>339</v>
      </c>
      <c r="E17" s="24" t="s">
        <v>299</v>
      </c>
      <c r="F17" s="24" t="s">
        <v>53</v>
      </c>
      <c r="G17" s="24" t="s">
        <v>47</v>
      </c>
      <c r="H17" s="24" t="s">
        <v>44</v>
      </c>
      <c r="I17" s="24" t="s">
        <v>458</v>
      </c>
      <c r="J17" s="24" t="s">
        <v>31</v>
      </c>
      <c r="K17" s="24" t="s">
        <v>568</v>
      </c>
      <c r="L17" s="24" t="s">
        <v>567</v>
      </c>
      <c r="M17" s="20" t="s">
        <v>750</v>
      </c>
      <c r="N17" s="19"/>
    </row>
    <row r="18" spans="1:14" ht="19.899999999999999" customHeight="1" x14ac:dyDescent="0.2">
      <c r="A18" s="24" t="s">
        <v>754</v>
      </c>
      <c r="B18" s="24" t="s">
        <v>142</v>
      </c>
      <c r="C18" s="24" t="s">
        <v>33</v>
      </c>
      <c r="D18" s="24" t="s">
        <v>339</v>
      </c>
      <c r="E18" s="24" t="s">
        <v>299</v>
      </c>
      <c r="F18" s="24" t="s">
        <v>53</v>
      </c>
      <c r="G18" s="24" t="s">
        <v>47</v>
      </c>
      <c r="H18" s="24" t="s">
        <v>43</v>
      </c>
      <c r="I18" s="24" t="s">
        <v>458</v>
      </c>
      <c r="J18" s="24" t="s">
        <v>31</v>
      </c>
      <c r="K18" s="24" t="s">
        <v>568</v>
      </c>
      <c r="L18" s="24" t="s">
        <v>567</v>
      </c>
      <c r="M18" s="22" t="s">
        <v>752</v>
      </c>
      <c r="N18" s="19"/>
    </row>
    <row r="19" spans="1:14" ht="19.899999999999999" customHeight="1" x14ac:dyDescent="0.2">
      <c r="A19" s="24" t="s">
        <v>754</v>
      </c>
      <c r="B19" s="24" t="s">
        <v>142</v>
      </c>
      <c r="C19" s="24" t="s">
        <v>33</v>
      </c>
      <c r="D19" s="24" t="s">
        <v>339</v>
      </c>
      <c r="E19" s="24" t="s">
        <v>299</v>
      </c>
      <c r="F19" s="24" t="s">
        <v>53</v>
      </c>
      <c r="G19" s="24" t="s">
        <v>47</v>
      </c>
      <c r="H19" s="24" t="s">
        <v>681</v>
      </c>
      <c r="I19" s="24" t="s">
        <v>458</v>
      </c>
      <c r="J19" s="24" t="s">
        <v>31</v>
      </c>
      <c r="K19" s="24" t="s">
        <v>568</v>
      </c>
      <c r="L19" s="24" t="s">
        <v>567</v>
      </c>
      <c r="M19" s="21" t="s">
        <v>751</v>
      </c>
      <c r="N19" s="19"/>
    </row>
    <row r="20" spans="1:14" ht="19.899999999999999" customHeight="1" x14ac:dyDescent="0.2">
      <c r="A20" s="24" t="s">
        <v>202</v>
      </c>
      <c r="B20" s="24" t="s">
        <v>200</v>
      </c>
      <c r="C20" s="24" t="s">
        <v>33</v>
      </c>
      <c r="D20" s="24" t="s">
        <v>371</v>
      </c>
      <c r="E20" s="24" t="s">
        <v>290</v>
      </c>
      <c r="F20" s="24" t="s">
        <v>53</v>
      </c>
      <c r="G20" s="24" t="s">
        <v>58</v>
      </c>
      <c r="H20" s="24" t="s">
        <v>44</v>
      </c>
      <c r="I20" s="24" t="s">
        <v>489</v>
      </c>
      <c r="J20" s="24" t="s">
        <v>31</v>
      </c>
      <c r="K20" s="24" t="s">
        <v>617</v>
      </c>
      <c r="L20" s="24" t="s">
        <v>618</v>
      </c>
      <c r="M20" s="21" t="s">
        <v>751</v>
      </c>
      <c r="N20" s="19"/>
    </row>
    <row r="21" spans="1:14" ht="19.899999999999999" customHeight="1" x14ac:dyDescent="0.2">
      <c r="A21" s="24" t="s">
        <v>202</v>
      </c>
      <c r="B21" s="24" t="s">
        <v>200</v>
      </c>
      <c r="C21" s="24" t="s">
        <v>33</v>
      </c>
      <c r="D21" s="24" t="s">
        <v>371</v>
      </c>
      <c r="E21" s="24" t="s">
        <v>290</v>
      </c>
      <c r="F21" s="24" t="s">
        <v>53</v>
      </c>
      <c r="G21" s="24" t="s">
        <v>58</v>
      </c>
      <c r="H21" s="24" t="s">
        <v>43</v>
      </c>
      <c r="I21" s="24" t="s">
        <v>489</v>
      </c>
      <c r="J21" s="24" t="s">
        <v>31</v>
      </c>
      <c r="K21" s="24" t="s">
        <v>617</v>
      </c>
      <c r="L21" s="24" t="s">
        <v>618</v>
      </c>
      <c r="M21" s="20" t="s">
        <v>750</v>
      </c>
      <c r="N21" s="19"/>
    </row>
    <row r="22" spans="1:14" ht="19.899999999999999" customHeight="1" x14ac:dyDescent="0.2">
      <c r="A22" s="24" t="s">
        <v>202</v>
      </c>
      <c r="B22" s="24" t="s">
        <v>200</v>
      </c>
      <c r="C22" s="24" t="s">
        <v>33</v>
      </c>
      <c r="D22" s="24" t="s">
        <v>371</v>
      </c>
      <c r="E22" s="24" t="s">
        <v>299</v>
      </c>
      <c r="F22" s="24" t="s">
        <v>53</v>
      </c>
      <c r="G22" s="24" t="s">
        <v>58</v>
      </c>
      <c r="H22" s="24" t="s">
        <v>44</v>
      </c>
      <c r="I22" s="24" t="s">
        <v>489</v>
      </c>
      <c r="J22" s="24" t="s">
        <v>31</v>
      </c>
      <c r="K22" s="24" t="s">
        <v>617</v>
      </c>
      <c r="L22" s="24" t="s">
        <v>618</v>
      </c>
      <c r="M22" s="22" t="s">
        <v>752</v>
      </c>
      <c r="N22" s="19"/>
    </row>
    <row r="23" spans="1:14" ht="19.899999999999999" customHeight="1" x14ac:dyDescent="0.2">
      <c r="A23" s="24" t="s">
        <v>202</v>
      </c>
      <c r="B23" s="24" t="s">
        <v>200</v>
      </c>
      <c r="C23" s="24" t="s">
        <v>33</v>
      </c>
      <c r="D23" s="24" t="s">
        <v>371</v>
      </c>
      <c r="E23" s="24" t="s">
        <v>299</v>
      </c>
      <c r="F23" s="24" t="s">
        <v>53</v>
      </c>
      <c r="G23" s="24" t="s">
        <v>58</v>
      </c>
      <c r="H23" s="24" t="s">
        <v>43</v>
      </c>
      <c r="I23" s="24" t="s">
        <v>489</v>
      </c>
      <c r="J23" s="24" t="s">
        <v>31</v>
      </c>
      <c r="K23" s="24" t="s">
        <v>617</v>
      </c>
      <c r="L23" s="24" t="s">
        <v>618</v>
      </c>
      <c r="M23" s="21" t="s">
        <v>751</v>
      </c>
      <c r="N23" s="19"/>
    </row>
    <row r="24" spans="1:14" ht="19.899999999999999" customHeight="1" x14ac:dyDescent="0.2">
      <c r="A24" s="24" t="s">
        <v>259</v>
      </c>
      <c r="B24" s="24"/>
      <c r="C24" s="24" t="s">
        <v>33</v>
      </c>
      <c r="D24" s="24" t="s">
        <v>407</v>
      </c>
      <c r="E24" s="24" t="s">
        <v>403</v>
      </c>
      <c r="F24" s="24" t="s">
        <v>53</v>
      </c>
      <c r="G24" s="24" t="s">
        <v>57</v>
      </c>
      <c r="H24" s="24" t="s">
        <v>43</v>
      </c>
      <c r="I24" s="24"/>
      <c r="J24" s="24"/>
      <c r="K24" s="24" t="s">
        <v>661</v>
      </c>
      <c r="L24" s="24" t="s">
        <v>657</v>
      </c>
      <c r="M24" s="22" t="s">
        <v>752</v>
      </c>
      <c r="N24" s="19"/>
    </row>
    <row r="25" spans="1:14" ht="19.899999999999999" customHeight="1" x14ac:dyDescent="0.2">
      <c r="A25" s="24" t="s">
        <v>141</v>
      </c>
      <c r="B25" s="24" t="s">
        <v>140</v>
      </c>
      <c r="C25" s="24" t="s">
        <v>33</v>
      </c>
      <c r="D25" s="24" t="s">
        <v>338</v>
      </c>
      <c r="E25" s="24" t="s">
        <v>290</v>
      </c>
      <c r="F25" s="24" t="s">
        <v>53</v>
      </c>
      <c r="G25" s="24" t="s">
        <v>47</v>
      </c>
      <c r="H25" s="24" t="s">
        <v>44</v>
      </c>
      <c r="I25" s="24" t="s">
        <v>444</v>
      </c>
      <c r="J25" s="24" t="s">
        <v>31</v>
      </c>
      <c r="K25" s="24" t="s">
        <v>565</v>
      </c>
      <c r="L25" s="24" t="s">
        <v>567</v>
      </c>
      <c r="M25" s="21" t="s">
        <v>751</v>
      </c>
      <c r="N25" s="19"/>
    </row>
    <row r="26" spans="1:14" ht="19.899999999999999" customHeight="1" x14ac:dyDescent="0.2">
      <c r="A26" s="24" t="s">
        <v>141</v>
      </c>
      <c r="B26" s="24" t="s">
        <v>140</v>
      </c>
      <c r="C26" s="24" t="s">
        <v>33</v>
      </c>
      <c r="D26" s="24" t="s">
        <v>338</v>
      </c>
      <c r="E26" s="24" t="s">
        <v>299</v>
      </c>
      <c r="F26" s="24" t="s">
        <v>53</v>
      </c>
      <c r="G26" s="24" t="s">
        <v>47</v>
      </c>
      <c r="H26" s="24" t="s">
        <v>44</v>
      </c>
      <c r="I26" s="24" t="s">
        <v>444</v>
      </c>
      <c r="J26" s="24" t="s">
        <v>31</v>
      </c>
      <c r="K26" s="24" t="s">
        <v>565</v>
      </c>
      <c r="L26" s="24" t="s">
        <v>567</v>
      </c>
      <c r="M26" s="23" t="s">
        <v>753</v>
      </c>
      <c r="N26" s="19"/>
    </row>
    <row r="27" spans="1:14" ht="19.899999999999999" customHeight="1" x14ac:dyDescent="0.2">
      <c r="A27" s="24" t="s">
        <v>86</v>
      </c>
      <c r="B27" s="24" t="s">
        <v>87</v>
      </c>
      <c r="C27" s="24" t="s">
        <v>33</v>
      </c>
      <c r="D27" s="24" t="s">
        <v>304</v>
      </c>
      <c r="E27" s="24" t="s">
        <v>295</v>
      </c>
      <c r="F27" s="24" t="s">
        <v>433</v>
      </c>
      <c r="G27" s="24" t="s">
        <v>48</v>
      </c>
      <c r="H27" s="24" t="s">
        <v>44</v>
      </c>
      <c r="I27" s="24" t="s">
        <v>462</v>
      </c>
      <c r="J27" s="24" t="s">
        <v>32</v>
      </c>
      <c r="K27" s="24" t="s">
        <v>520</v>
      </c>
      <c r="L27" s="24" t="s">
        <v>521</v>
      </c>
      <c r="M27" s="23" t="s">
        <v>753</v>
      </c>
      <c r="N27" s="19"/>
    </row>
    <row r="28" spans="1:14" ht="19.899999999999999" customHeight="1" x14ac:dyDescent="0.2">
      <c r="A28" s="24" t="s">
        <v>157</v>
      </c>
      <c r="B28" s="24" t="s">
        <v>158</v>
      </c>
      <c r="C28" s="24" t="s">
        <v>33</v>
      </c>
      <c r="D28" s="24" t="s">
        <v>347</v>
      </c>
      <c r="E28" s="24" t="s">
        <v>309</v>
      </c>
      <c r="F28" s="24" t="s">
        <v>437</v>
      </c>
      <c r="G28" s="24" t="s">
        <v>47</v>
      </c>
      <c r="H28" s="24" t="s">
        <v>43</v>
      </c>
      <c r="I28" s="24" t="s">
        <v>481</v>
      </c>
      <c r="J28" s="24" t="s">
        <v>31</v>
      </c>
      <c r="K28" s="24" t="s">
        <v>581</v>
      </c>
      <c r="L28" s="24" t="s">
        <v>582</v>
      </c>
      <c r="M28" s="23" t="s">
        <v>753</v>
      </c>
      <c r="N28" s="19"/>
    </row>
    <row r="29" spans="1:14" ht="19.899999999999999" customHeight="1" x14ac:dyDescent="0.2">
      <c r="A29" s="24" t="s">
        <v>173</v>
      </c>
      <c r="B29" s="24" t="s">
        <v>174</v>
      </c>
      <c r="C29" s="24" t="s">
        <v>33</v>
      </c>
      <c r="D29" s="24" t="s">
        <v>356</v>
      </c>
      <c r="E29" s="24" t="s">
        <v>295</v>
      </c>
      <c r="F29" s="24" t="s">
        <v>34</v>
      </c>
      <c r="G29" s="24" t="s">
        <v>47</v>
      </c>
      <c r="H29" s="24" t="s">
        <v>44</v>
      </c>
      <c r="I29" s="24" t="s">
        <v>482</v>
      </c>
      <c r="J29" s="24" t="s">
        <v>32</v>
      </c>
      <c r="K29" s="24" t="s">
        <v>594</v>
      </c>
      <c r="L29" s="24" t="s">
        <v>595</v>
      </c>
      <c r="M29" s="21" t="s">
        <v>751</v>
      </c>
      <c r="N29" s="19"/>
    </row>
    <row r="30" spans="1:14" ht="19.899999999999999" customHeight="1" x14ac:dyDescent="0.2">
      <c r="A30" s="24" t="s">
        <v>232</v>
      </c>
      <c r="B30" s="24" t="s">
        <v>231</v>
      </c>
      <c r="C30" s="24" t="s">
        <v>33</v>
      </c>
      <c r="D30" s="24" t="s">
        <v>387</v>
      </c>
      <c r="E30" s="24" t="s">
        <v>295</v>
      </c>
      <c r="F30" s="24" t="s">
        <v>46</v>
      </c>
      <c r="G30" s="24" t="s">
        <v>47</v>
      </c>
      <c r="H30" s="24" t="s">
        <v>43</v>
      </c>
      <c r="I30" s="24" t="s">
        <v>496</v>
      </c>
      <c r="J30" s="24" t="s">
        <v>31</v>
      </c>
      <c r="K30" s="24" t="s">
        <v>644</v>
      </c>
      <c r="L30" s="24" t="s">
        <v>645</v>
      </c>
      <c r="M30" s="21" t="s">
        <v>751</v>
      </c>
      <c r="N30" s="19"/>
    </row>
    <row r="31" spans="1:14" ht="19.899999999999999" customHeight="1" x14ac:dyDescent="0.2">
      <c r="A31" s="24" t="s">
        <v>232</v>
      </c>
      <c r="B31" s="24" t="s">
        <v>231</v>
      </c>
      <c r="C31" s="24" t="s">
        <v>33</v>
      </c>
      <c r="D31" s="24" t="s">
        <v>387</v>
      </c>
      <c r="E31" s="24" t="s">
        <v>295</v>
      </c>
      <c r="F31" s="24" t="s">
        <v>46</v>
      </c>
      <c r="G31" s="24" t="s">
        <v>47</v>
      </c>
      <c r="H31" s="24" t="s">
        <v>452</v>
      </c>
      <c r="I31" s="24" t="s">
        <v>496</v>
      </c>
      <c r="J31" s="24" t="s">
        <v>31</v>
      </c>
      <c r="K31" s="24" t="s">
        <v>644</v>
      </c>
      <c r="L31" s="24" t="s">
        <v>645</v>
      </c>
      <c r="M31" s="23" t="s">
        <v>753</v>
      </c>
      <c r="N31" s="19"/>
    </row>
    <row r="32" spans="1:14" ht="19.899999999999999" customHeight="1" x14ac:dyDescent="0.2">
      <c r="A32" s="24" t="s">
        <v>232</v>
      </c>
      <c r="B32" s="24" t="s">
        <v>231</v>
      </c>
      <c r="C32" s="24" t="s">
        <v>33</v>
      </c>
      <c r="D32" s="24" t="s">
        <v>387</v>
      </c>
      <c r="E32" s="24" t="s">
        <v>309</v>
      </c>
      <c r="F32" s="24" t="s">
        <v>46</v>
      </c>
      <c r="G32" s="24" t="s">
        <v>47</v>
      </c>
      <c r="H32" s="24" t="s">
        <v>43</v>
      </c>
      <c r="I32" s="24" t="s">
        <v>496</v>
      </c>
      <c r="J32" s="24" t="s">
        <v>31</v>
      </c>
      <c r="K32" s="24" t="s">
        <v>644</v>
      </c>
      <c r="L32" s="24" t="s">
        <v>645</v>
      </c>
      <c r="M32" s="21" t="s">
        <v>751</v>
      </c>
      <c r="N32" s="19"/>
    </row>
    <row r="33" spans="1:14" ht="19.899999999999999" customHeight="1" x14ac:dyDescent="0.2">
      <c r="A33" s="24" t="s">
        <v>232</v>
      </c>
      <c r="B33" s="24" t="s">
        <v>231</v>
      </c>
      <c r="C33" s="24" t="s">
        <v>33</v>
      </c>
      <c r="D33" s="24" t="s">
        <v>387</v>
      </c>
      <c r="E33" s="24" t="s">
        <v>309</v>
      </c>
      <c r="F33" s="24" t="s">
        <v>46</v>
      </c>
      <c r="G33" s="24" t="s">
        <v>47</v>
      </c>
      <c r="H33" s="24" t="s">
        <v>452</v>
      </c>
      <c r="I33" s="24" t="s">
        <v>496</v>
      </c>
      <c r="J33" s="24" t="s">
        <v>31</v>
      </c>
      <c r="K33" s="24" t="s">
        <v>644</v>
      </c>
      <c r="L33" s="24" t="s">
        <v>645</v>
      </c>
      <c r="M33" s="22" t="s">
        <v>752</v>
      </c>
      <c r="N33" s="19"/>
    </row>
    <row r="34" spans="1:14" ht="19.899999999999999" customHeight="1" x14ac:dyDescent="0.2">
      <c r="A34" s="24" t="s">
        <v>147</v>
      </c>
      <c r="B34" s="24" t="s">
        <v>148</v>
      </c>
      <c r="C34" s="24" t="s">
        <v>33</v>
      </c>
      <c r="D34" s="24" t="s">
        <v>342</v>
      </c>
      <c r="E34" s="24" t="s">
        <v>320</v>
      </c>
      <c r="F34" s="24" t="s">
        <v>34</v>
      </c>
      <c r="G34" s="24" t="s">
        <v>36</v>
      </c>
      <c r="H34" s="24" t="s">
        <v>454</v>
      </c>
      <c r="I34" s="24" t="s">
        <v>478</v>
      </c>
      <c r="J34" s="24" t="s">
        <v>31</v>
      </c>
      <c r="K34" s="24" t="s">
        <v>573</v>
      </c>
      <c r="L34" s="24" t="s">
        <v>574</v>
      </c>
      <c r="M34" s="23" t="s">
        <v>753</v>
      </c>
      <c r="N34" s="19"/>
    </row>
    <row r="35" spans="1:14" ht="19.899999999999999" customHeight="1" x14ac:dyDescent="0.2">
      <c r="A35" s="24" t="s">
        <v>233</v>
      </c>
      <c r="B35" s="24" t="s">
        <v>234</v>
      </c>
      <c r="C35" s="24" t="s">
        <v>33</v>
      </c>
      <c r="D35" s="24" t="s">
        <v>388</v>
      </c>
      <c r="E35" s="24" t="s">
        <v>332</v>
      </c>
      <c r="F35" s="24" t="s">
        <v>55</v>
      </c>
      <c r="G35" s="24" t="s">
        <v>445</v>
      </c>
      <c r="H35" s="24" t="s">
        <v>44</v>
      </c>
      <c r="I35" s="24" t="s">
        <v>497</v>
      </c>
      <c r="J35" s="24" t="s">
        <v>64</v>
      </c>
      <c r="K35" s="24" t="s">
        <v>646</v>
      </c>
      <c r="L35" s="24" t="s">
        <v>647</v>
      </c>
      <c r="M35" s="20" t="s">
        <v>750</v>
      </c>
      <c r="N35" s="19"/>
    </row>
    <row r="36" spans="1:14" ht="19.899999999999999" customHeight="1" x14ac:dyDescent="0.2">
      <c r="A36" s="24" t="s">
        <v>78</v>
      </c>
      <c r="B36" s="24" t="s">
        <v>79</v>
      </c>
      <c r="C36" s="24" t="s">
        <v>33</v>
      </c>
      <c r="D36" s="24" t="s">
        <v>300</v>
      </c>
      <c r="E36" s="24" t="s">
        <v>292</v>
      </c>
      <c r="F36" s="24" t="s">
        <v>45</v>
      </c>
      <c r="G36" s="24" t="s">
        <v>47</v>
      </c>
      <c r="H36" s="24" t="s">
        <v>44</v>
      </c>
      <c r="I36" s="24" t="s">
        <v>50</v>
      </c>
      <c r="J36" s="24" t="s">
        <v>31</v>
      </c>
      <c r="K36" s="24" t="s">
        <v>516</v>
      </c>
      <c r="L36" s="24" t="s">
        <v>517</v>
      </c>
      <c r="M36" s="20" t="s">
        <v>750</v>
      </c>
      <c r="N36" s="19"/>
    </row>
    <row r="37" spans="1:14" ht="19.899999999999999" customHeight="1" x14ac:dyDescent="0.2">
      <c r="A37" s="24" t="s">
        <v>98</v>
      </c>
      <c r="B37" s="24" t="s">
        <v>95</v>
      </c>
      <c r="C37" s="24" t="s">
        <v>33</v>
      </c>
      <c r="D37" s="24" t="s">
        <v>311</v>
      </c>
      <c r="E37" s="24" t="s">
        <v>309</v>
      </c>
      <c r="F37" s="24" t="s">
        <v>435</v>
      </c>
      <c r="G37" s="24" t="s">
        <v>36</v>
      </c>
      <c r="H37" s="24" t="s">
        <v>44</v>
      </c>
      <c r="I37" s="24" t="s">
        <v>464</v>
      </c>
      <c r="J37" s="24" t="s">
        <v>31</v>
      </c>
      <c r="K37" s="24" t="s">
        <v>528</v>
      </c>
      <c r="L37" s="24" t="s">
        <v>531</v>
      </c>
      <c r="M37" s="21" t="s">
        <v>751</v>
      </c>
      <c r="N37" s="19"/>
    </row>
    <row r="38" spans="1:14" ht="19.899999999999999" customHeight="1" x14ac:dyDescent="0.2">
      <c r="A38" s="24" t="s">
        <v>169</v>
      </c>
      <c r="B38" s="24" t="s">
        <v>170</v>
      </c>
      <c r="C38" s="24" t="s">
        <v>33</v>
      </c>
      <c r="D38" s="24" t="s">
        <v>354</v>
      </c>
      <c r="E38" s="24" t="s">
        <v>299</v>
      </c>
      <c r="F38" s="24" t="s">
        <v>437</v>
      </c>
      <c r="G38" s="24" t="s">
        <v>48</v>
      </c>
      <c r="H38" s="24" t="s">
        <v>44</v>
      </c>
      <c r="I38" s="24" t="s">
        <v>485</v>
      </c>
      <c r="J38" s="24" t="s">
        <v>504</v>
      </c>
      <c r="K38" s="24" t="s">
        <v>590</v>
      </c>
      <c r="L38" s="24" t="s">
        <v>591</v>
      </c>
      <c r="M38" s="22" t="s">
        <v>752</v>
      </c>
      <c r="N38" s="19"/>
    </row>
    <row r="39" spans="1:14" ht="19.899999999999999" customHeight="1" x14ac:dyDescent="0.2">
      <c r="A39" s="24" t="s">
        <v>136</v>
      </c>
      <c r="B39" s="24" t="s">
        <v>137</v>
      </c>
      <c r="C39" s="24" t="s">
        <v>33</v>
      </c>
      <c r="D39" s="24" t="s">
        <v>335</v>
      </c>
      <c r="E39" s="24" t="s">
        <v>309</v>
      </c>
      <c r="F39" s="24" t="s">
        <v>435</v>
      </c>
      <c r="G39" s="24" t="s">
        <v>36</v>
      </c>
      <c r="H39" s="24" t="s">
        <v>453</v>
      </c>
      <c r="I39" s="24" t="s">
        <v>464</v>
      </c>
      <c r="J39" s="24" t="s">
        <v>32</v>
      </c>
      <c r="K39" s="24" t="s">
        <v>563</v>
      </c>
      <c r="L39" s="24" t="s">
        <v>564</v>
      </c>
      <c r="M39" s="20" t="s">
        <v>750</v>
      </c>
      <c r="N39" s="19"/>
    </row>
    <row r="40" spans="1:14" ht="19.899999999999999" customHeight="1" x14ac:dyDescent="0.2">
      <c r="A40" s="24" t="s">
        <v>135</v>
      </c>
      <c r="B40" s="24" t="s">
        <v>134</v>
      </c>
      <c r="C40" s="24" t="s">
        <v>33</v>
      </c>
      <c r="D40" s="24" t="s">
        <v>334</v>
      </c>
      <c r="E40" s="24" t="s">
        <v>309</v>
      </c>
      <c r="F40" s="24" t="s">
        <v>435</v>
      </c>
      <c r="G40" s="24" t="s">
        <v>36</v>
      </c>
      <c r="H40" s="24" t="s">
        <v>453</v>
      </c>
      <c r="I40" s="24" t="s">
        <v>464</v>
      </c>
      <c r="J40" s="24" t="s">
        <v>31</v>
      </c>
      <c r="K40" s="24" t="s">
        <v>563</v>
      </c>
      <c r="L40" s="24" t="s">
        <v>564</v>
      </c>
      <c r="M40" s="20" t="s">
        <v>750</v>
      </c>
      <c r="N40" s="19"/>
    </row>
    <row r="41" spans="1:14" ht="19.899999999999999" customHeight="1" x14ac:dyDescent="0.2">
      <c r="A41" s="24" t="s">
        <v>265</v>
      </c>
      <c r="B41" s="24"/>
      <c r="C41" s="24" t="s">
        <v>33</v>
      </c>
      <c r="D41" s="24" t="s">
        <v>413</v>
      </c>
      <c r="E41" s="24" t="s">
        <v>403</v>
      </c>
      <c r="F41" s="24" t="s">
        <v>53</v>
      </c>
      <c r="G41" s="24" t="s">
        <v>445</v>
      </c>
      <c r="H41" s="24" t="s">
        <v>457</v>
      </c>
      <c r="I41" s="24"/>
      <c r="J41" s="24"/>
      <c r="K41" s="24" t="s">
        <v>666</v>
      </c>
      <c r="L41" s="24" t="s">
        <v>667</v>
      </c>
      <c r="M41" s="21" t="s">
        <v>751</v>
      </c>
      <c r="N41" s="19"/>
    </row>
    <row r="42" spans="1:14" ht="19.899999999999999" customHeight="1" x14ac:dyDescent="0.2">
      <c r="A42" s="24" t="s">
        <v>76</v>
      </c>
      <c r="B42" s="24" t="s">
        <v>77</v>
      </c>
      <c r="C42" s="24" t="s">
        <v>33</v>
      </c>
      <c r="D42" s="24" t="s">
        <v>298</v>
      </c>
      <c r="E42" s="24" t="s">
        <v>299</v>
      </c>
      <c r="F42" s="24" t="s">
        <v>434</v>
      </c>
      <c r="G42" s="24" t="s">
        <v>47</v>
      </c>
      <c r="H42" s="24" t="s">
        <v>44</v>
      </c>
      <c r="I42" s="24" t="s">
        <v>461</v>
      </c>
      <c r="J42" s="24" t="s">
        <v>31</v>
      </c>
      <c r="K42" s="24" t="s">
        <v>514</v>
      </c>
      <c r="L42" s="24" t="s">
        <v>515</v>
      </c>
      <c r="M42" s="22" t="s">
        <v>752</v>
      </c>
      <c r="N42" s="19"/>
    </row>
    <row r="43" spans="1:14" ht="19.899999999999999" customHeight="1" x14ac:dyDescent="0.2">
      <c r="A43" s="24" t="s">
        <v>76</v>
      </c>
      <c r="B43" s="24" t="s">
        <v>77</v>
      </c>
      <c r="C43" s="24" t="s">
        <v>33</v>
      </c>
      <c r="D43" s="24" t="s">
        <v>298</v>
      </c>
      <c r="E43" s="24" t="s">
        <v>299</v>
      </c>
      <c r="F43" s="24" t="s">
        <v>434</v>
      </c>
      <c r="G43" s="24" t="s">
        <v>47</v>
      </c>
      <c r="H43" s="24" t="s">
        <v>453</v>
      </c>
      <c r="I43" s="24" t="s">
        <v>461</v>
      </c>
      <c r="J43" s="24" t="s">
        <v>31</v>
      </c>
      <c r="K43" s="24" t="s">
        <v>514</v>
      </c>
      <c r="L43" s="24" t="s">
        <v>515</v>
      </c>
      <c r="M43" s="21" t="s">
        <v>751</v>
      </c>
      <c r="N43" s="19"/>
    </row>
    <row r="44" spans="1:14" ht="19.899999999999999" customHeight="1" x14ac:dyDescent="0.2">
      <c r="A44" s="24" t="s">
        <v>76</v>
      </c>
      <c r="B44" s="24" t="s">
        <v>77</v>
      </c>
      <c r="C44" s="24" t="s">
        <v>33</v>
      </c>
      <c r="D44" s="24" t="s">
        <v>298</v>
      </c>
      <c r="E44" s="24" t="s">
        <v>299</v>
      </c>
      <c r="F44" s="24" t="s">
        <v>434</v>
      </c>
      <c r="G44" s="24" t="s">
        <v>47</v>
      </c>
      <c r="H44" s="24" t="s">
        <v>43</v>
      </c>
      <c r="I44" s="24" t="s">
        <v>461</v>
      </c>
      <c r="J44" s="24" t="s">
        <v>31</v>
      </c>
      <c r="K44" s="24" t="s">
        <v>514</v>
      </c>
      <c r="L44" s="24" t="s">
        <v>515</v>
      </c>
      <c r="M44" s="23" t="s">
        <v>753</v>
      </c>
      <c r="N44" s="19"/>
    </row>
    <row r="45" spans="1:14" ht="19.899999999999999" customHeight="1" x14ac:dyDescent="0.2">
      <c r="A45" s="24" t="s">
        <v>76</v>
      </c>
      <c r="B45" s="24" t="s">
        <v>77</v>
      </c>
      <c r="C45" s="24" t="s">
        <v>33</v>
      </c>
      <c r="D45" s="24" t="s">
        <v>298</v>
      </c>
      <c r="E45" s="24" t="s">
        <v>299</v>
      </c>
      <c r="F45" s="24" t="s">
        <v>434</v>
      </c>
      <c r="G45" s="24" t="s">
        <v>47</v>
      </c>
      <c r="H45" s="24" t="s">
        <v>52</v>
      </c>
      <c r="I45" s="24" t="s">
        <v>461</v>
      </c>
      <c r="J45" s="24" t="s">
        <v>31</v>
      </c>
      <c r="K45" s="24" t="s">
        <v>514</v>
      </c>
      <c r="L45" s="24" t="s">
        <v>515</v>
      </c>
      <c r="M45" s="21" t="s">
        <v>751</v>
      </c>
      <c r="N45" s="19"/>
    </row>
    <row r="46" spans="1:14" ht="19.899999999999999" customHeight="1" x14ac:dyDescent="0.2">
      <c r="A46" s="24" t="s">
        <v>189</v>
      </c>
      <c r="B46" s="24" t="s">
        <v>190</v>
      </c>
      <c r="C46" s="24" t="s">
        <v>33</v>
      </c>
      <c r="D46" s="24" t="s">
        <v>364</v>
      </c>
      <c r="E46" s="24" t="s">
        <v>295</v>
      </c>
      <c r="F46" s="24" t="s">
        <v>34</v>
      </c>
      <c r="G46" s="24" t="s">
        <v>47</v>
      </c>
      <c r="H46" s="24" t="s">
        <v>452</v>
      </c>
      <c r="I46" s="24" t="s">
        <v>61</v>
      </c>
      <c r="J46" s="24" t="s">
        <v>32</v>
      </c>
      <c r="K46" s="24" t="s">
        <v>609</v>
      </c>
      <c r="L46" s="24" t="s">
        <v>610</v>
      </c>
      <c r="M46" s="21" t="s">
        <v>751</v>
      </c>
      <c r="N46" s="19"/>
    </row>
    <row r="47" spans="1:14" ht="19.899999999999999" customHeight="1" x14ac:dyDescent="0.2">
      <c r="A47" s="24" t="s">
        <v>271</v>
      </c>
      <c r="B47" s="24" t="s">
        <v>272</v>
      </c>
      <c r="C47" s="24" t="s">
        <v>33</v>
      </c>
      <c r="D47" s="24" t="s">
        <v>419</v>
      </c>
      <c r="E47" s="24" t="s">
        <v>420</v>
      </c>
      <c r="F47" s="24" t="s">
        <v>437</v>
      </c>
      <c r="G47" s="24" t="s">
        <v>47</v>
      </c>
      <c r="H47" s="24" t="s">
        <v>43</v>
      </c>
      <c r="I47" s="24" t="s">
        <v>502</v>
      </c>
      <c r="J47" s="24" t="s">
        <v>31</v>
      </c>
      <c r="K47" s="24" t="s">
        <v>668</v>
      </c>
      <c r="L47" s="24" t="s">
        <v>669</v>
      </c>
      <c r="M47" s="21" t="s">
        <v>751</v>
      </c>
      <c r="N47" s="19"/>
    </row>
    <row r="48" spans="1:14" ht="19.899999999999999" customHeight="1" x14ac:dyDescent="0.2">
      <c r="A48" s="24" t="s">
        <v>241</v>
      </c>
      <c r="B48" s="24" t="s">
        <v>242</v>
      </c>
      <c r="C48" s="24" t="s">
        <v>33</v>
      </c>
      <c r="D48" s="24" t="s">
        <v>393</v>
      </c>
      <c r="E48" s="24" t="s">
        <v>679</v>
      </c>
      <c r="F48" s="24" t="s">
        <v>440</v>
      </c>
      <c r="G48" s="24" t="s">
        <v>48</v>
      </c>
      <c r="H48" s="24" t="s">
        <v>44</v>
      </c>
      <c r="I48" s="24" t="s">
        <v>499</v>
      </c>
      <c r="J48" s="24" t="s">
        <v>505</v>
      </c>
      <c r="K48" s="24" t="s">
        <v>650</v>
      </c>
      <c r="L48" s="24" t="s">
        <v>651</v>
      </c>
      <c r="M48" s="23" t="s">
        <v>753</v>
      </c>
      <c r="N48" s="19"/>
    </row>
    <row r="49" spans="1:14" ht="19.899999999999999" customHeight="1" x14ac:dyDescent="0.2">
      <c r="A49" s="24" t="s">
        <v>742</v>
      </c>
      <c r="B49" s="24" t="s">
        <v>743</v>
      </c>
      <c r="C49" s="24" t="s">
        <v>33</v>
      </c>
      <c r="D49" s="24" t="s">
        <v>744</v>
      </c>
      <c r="E49" s="24" t="s">
        <v>745</v>
      </c>
      <c r="F49" s="24" t="s">
        <v>468</v>
      </c>
      <c r="G49" s="24" t="s">
        <v>36</v>
      </c>
      <c r="H49" s="24" t="s">
        <v>711</v>
      </c>
      <c r="I49" s="24" t="s">
        <v>744</v>
      </c>
      <c r="J49" s="24" t="s">
        <v>64</v>
      </c>
      <c r="K49" s="24"/>
      <c r="L49" s="24"/>
      <c r="M49" s="20" t="s">
        <v>750</v>
      </c>
      <c r="N49" s="19"/>
    </row>
    <row r="50" spans="1:14" ht="19.899999999999999" customHeight="1" x14ac:dyDescent="0.2">
      <c r="A50" s="24" t="s">
        <v>742</v>
      </c>
      <c r="B50" s="24" t="s">
        <v>743</v>
      </c>
      <c r="C50" s="24" t="s">
        <v>33</v>
      </c>
      <c r="D50" s="24" t="s">
        <v>746</v>
      </c>
      <c r="E50" s="24" t="s">
        <v>747</v>
      </c>
      <c r="F50" s="24" t="s">
        <v>437</v>
      </c>
      <c r="G50" s="24" t="s">
        <v>36</v>
      </c>
      <c r="H50" s="24" t="s">
        <v>748</v>
      </c>
      <c r="I50" s="24" t="s">
        <v>749</v>
      </c>
      <c r="J50" s="24" t="s">
        <v>64</v>
      </c>
      <c r="K50" s="24"/>
      <c r="L50" s="24"/>
      <c r="M50" s="23" t="s">
        <v>753</v>
      </c>
      <c r="N50" s="19"/>
    </row>
    <row r="51" spans="1:14" ht="19.899999999999999" customHeight="1" x14ac:dyDescent="0.2">
      <c r="A51" s="24" t="s">
        <v>74</v>
      </c>
      <c r="B51" s="24" t="s">
        <v>75</v>
      </c>
      <c r="C51" s="24" t="s">
        <v>33</v>
      </c>
      <c r="D51" s="24" t="s">
        <v>297</v>
      </c>
      <c r="E51" s="24" t="s">
        <v>295</v>
      </c>
      <c r="F51" s="24" t="s">
        <v>433</v>
      </c>
      <c r="G51" s="24" t="s">
        <v>47</v>
      </c>
      <c r="H51" s="24" t="s">
        <v>39</v>
      </c>
      <c r="I51" s="24" t="s">
        <v>460</v>
      </c>
      <c r="J51" s="24" t="s">
        <v>31</v>
      </c>
      <c r="K51" s="24" t="s">
        <v>512</v>
      </c>
      <c r="L51" s="24" t="s">
        <v>513</v>
      </c>
      <c r="M51" s="20" t="s">
        <v>750</v>
      </c>
      <c r="N51" s="19"/>
    </row>
    <row r="52" spans="1:14" ht="19.899999999999999" customHeight="1" x14ac:dyDescent="0.2">
      <c r="A52" s="24" t="s">
        <v>74</v>
      </c>
      <c r="B52" s="24" t="s">
        <v>75</v>
      </c>
      <c r="C52" s="24" t="s">
        <v>33</v>
      </c>
      <c r="D52" s="24" t="s">
        <v>297</v>
      </c>
      <c r="E52" s="24" t="s">
        <v>295</v>
      </c>
      <c r="F52" s="24" t="s">
        <v>433</v>
      </c>
      <c r="G52" s="24" t="s">
        <v>47</v>
      </c>
      <c r="H52" s="24" t="s">
        <v>44</v>
      </c>
      <c r="I52" s="24" t="s">
        <v>460</v>
      </c>
      <c r="J52" s="24" t="s">
        <v>31</v>
      </c>
      <c r="K52" s="24" t="s">
        <v>512</v>
      </c>
      <c r="L52" s="24" t="s">
        <v>513</v>
      </c>
      <c r="M52" s="21" t="s">
        <v>751</v>
      </c>
      <c r="N52" s="19"/>
    </row>
    <row r="53" spans="1:14" ht="19.899999999999999" customHeight="1" x14ac:dyDescent="0.2">
      <c r="A53" s="24" t="s">
        <v>183</v>
      </c>
      <c r="B53" s="24" t="s">
        <v>184</v>
      </c>
      <c r="C53" s="24" t="s">
        <v>33</v>
      </c>
      <c r="D53" s="24" t="s">
        <v>361</v>
      </c>
      <c r="E53" s="24" t="s">
        <v>309</v>
      </c>
      <c r="F53" s="24" t="s">
        <v>437</v>
      </c>
      <c r="G53" s="24" t="s">
        <v>58</v>
      </c>
      <c r="H53" s="24" t="s">
        <v>44</v>
      </c>
      <c r="I53" s="24" t="s">
        <v>487</v>
      </c>
      <c r="J53" s="24" t="s">
        <v>31</v>
      </c>
      <c r="K53" s="24" t="s">
        <v>603</v>
      </c>
      <c r="L53" s="24" t="s">
        <v>604</v>
      </c>
      <c r="M53" s="23" t="s">
        <v>753</v>
      </c>
      <c r="N53" s="19"/>
    </row>
    <row r="54" spans="1:14" ht="19.899999999999999" customHeight="1" x14ac:dyDescent="0.2">
      <c r="A54" s="24" t="s">
        <v>118</v>
      </c>
      <c r="B54" s="24" t="s">
        <v>116</v>
      </c>
      <c r="C54" s="24" t="s">
        <v>33</v>
      </c>
      <c r="D54" s="24" t="s">
        <v>323</v>
      </c>
      <c r="E54" s="24" t="s">
        <v>309</v>
      </c>
      <c r="F54" s="24" t="s">
        <v>435</v>
      </c>
      <c r="G54" s="24" t="s">
        <v>47</v>
      </c>
      <c r="H54" s="24" t="s">
        <v>44</v>
      </c>
      <c r="I54" s="24" t="s">
        <v>472</v>
      </c>
      <c r="J54" s="24" t="s">
        <v>31</v>
      </c>
      <c r="K54" s="24" t="s">
        <v>548</v>
      </c>
      <c r="L54" s="24" t="s">
        <v>550</v>
      </c>
      <c r="M54" s="20" t="s">
        <v>750</v>
      </c>
      <c r="N54" s="19"/>
    </row>
    <row r="55" spans="1:14" ht="19.899999999999999" customHeight="1" x14ac:dyDescent="0.2">
      <c r="A55" s="24" t="s">
        <v>215</v>
      </c>
      <c r="B55" s="24" t="s">
        <v>216</v>
      </c>
      <c r="C55" s="24" t="s">
        <v>33</v>
      </c>
      <c r="D55" s="24" t="s">
        <v>379</v>
      </c>
      <c r="E55" s="24" t="s">
        <v>290</v>
      </c>
      <c r="F55" s="24" t="s">
        <v>53</v>
      </c>
      <c r="G55" s="24" t="s">
        <v>47</v>
      </c>
      <c r="H55" s="24" t="s">
        <v>43</v>
      </c>
      <c r="I55" s="24" t="s">
        <v>490</v>
      </c>
      <c r="J55" s="24" t="s">
        <v>41</v>
      </c>
      <c r="K55" s="24" t="s">
        <v>629</v>
      </c>
      <c r="L55" s="24" t="s">
        <v>630</v>
      </c>
      <c r="M55" s="22" t="s">
        <v>752</v>
      </c>
      <c r="N55" s="19"/>
    </row>
    <row r="56" spans="1:14" ht="19.899999999999999" customHeight="1" x14ac:dyDescent="0.2">
      <c r="A56" s="24" t="s">
        <v>127</v>
      </c>
      <c r="B56" s="24" t="s">
        <v>128</v>
      </c>
      <c r="C56" s="24" t="s">
        <v>33</v>
      </c>
      <c r="D56" s="24" t="s">
        <v>329</v>
      </c>
      <c r="E56" s="24" t="s">
        <v>309</v>
      </c>
      <c r="F56" s="24" t="s">
        <v>437</v>
      </c>
      <c r="G56" s="24" t="s">
        <v>48</v>
      </c>
      <c r="H56" s="24" t="s">
        <v>44</v>
      </c>
      <c r="I56" s="24" t="s">
        <v>471</v>
      </c>
      <c r="J56" s="24" t="s">
        <v>32</v>
      </c>
      <c r="K56" s="24" t="s">
        <v>559</v>
      </c>
      <c r="L56" s="24" t="s">
        <v>560</v>
      </c>
      <c r="M56" s="21" t="s">
        <v>751</v>
      </c>
      <c r="N56" s="19"/>
    </row>
    <row r="57" spans="1:14" ht="19.899999999999999" customHeight="1" x14ac:dyDescent="0.2">
      <c r="A57" s="24" t="s">
        <v>127</v>
      </c>
      <c r="B57" s="24" t="s">
        <v>128</v>
      </c>
      <c r="C57" s="24" t="s">
        <v>33</v>
      </c>
      <c r="D57" s="24" t="s">
        <v>329</v>
      </c>
      <c r="E57" s="24" t="s">
        <v>309</v>
      </c>
      <c r="F57" s="24" t="s">
        <v>437</v>
      </c>
      <c r="G57" s="24" t="s">
        <v>48</v>
      </c>
      <c r="H57" s="24" t="s">
        <v>43</v>
      </c>
      <c r="I57" s="24" t="s">
        <v>471</v>
      </c>
      <c r="J57" s="24" t="s">
        <v>32</v>
      </c>
      <c r="K57" s="24" t="s">
        <v>559</v>
      </c>
      <c r="L57" s="24" t="s">
        <v>560</v>
      </c>
      <c r="M57" s="21" t="s">
        <v>751</v>
      </c>
      <c r="N57" s="19"/>
    </row>
    <row r="58" spans="1:14" ht="19.899999999999999" customHeight="1" x14ac:dyDescent="0.2">
      <c r="A58" s="24" t="s">
        <v>127</v>
      </c>
      <c r="B58" s="24" t="s">
        <v>128</v>
      </c>
      <c r="C58" s="24" t="s">
        <v>33</v>
      </c>
      <c r="D58" s="24" t="s">
        <v>329</v>
      </c>
      <c r="E58" s="24" t="s">
        <v>299</v>
      </c>
      <c r="F58" s="24" t="s">
        <v>437</v>
      </c>
      <c r="G58" s="24" t="s">
        <v>48</v>
      </c>
      <c r="H58" s="24" t="s">
        <v>44</v>
      </c>
      <c r="I58" s="24" t="s">
        <v>471</v>
      </c>
      <c r="J58" s="24" t="s">
        <v>32</v>
      </c>
      <c r="K58" s="24" t="s">
        <v>559</v>
      </c>
      <c r="L58" s="24" t="s">
        <v>560</v>
      </c>
      <c r="M58" s="22" t="s">
        <v>752</v>
      </c>
      <c r="N58" s="19"/>
    </row>
    <row r="59" spans="1:14" ht="19.899999999999999" customHeight="1" x14ac:dyDescent="0.2">
      <c r="A59" s="24" t="s">
        <v>127</v>
      </c>
      <c r="B59" s="24" t="s">
        <v>128</v>
      </c>
      <c r="C59" s="24" t="s">
        <v>33</v>
      </c>
      <c r="D59" s="24" t="s">
        <v>329</v>
      </c>
      <c r="E59" s="24" t="s">
        <v>299</v>
      </c>
      <c r="F59" s="24" t="s">
        <v>437</v>
      </c>
      <c r="G59" s="24" t="s">
        <v>48</v>
      </c>
      <c r="H59" s="24" t="s">
        <v>43</v>
      </c>
      <c r="I59" s="24" t="s">
        <v>471</v>
      </c>
      <c r="J59" s="24" t="s">
        <v>32</v>
      </c>
      <c r="K59" s="24" t="s">
        <v>559</v>
      </c>
      <c r="L59" s="24" t="s">
        <v>560</v>
      </c>
      <c r="M59" s="23" t="s">
        <v>753</v>
      </c>
      <c r="N59" s="19"/>
    </row>
    <row r="60" spans="1:14" ht="19.899999999999999" customHeight="1" x14ac:dyDescent="0.2">
      <c r="A60" s="24" t="s">
        <v>248</v>
      </c>
      <c r="B60" s="24" t="s">
        <v>249</v>
      </c>
      <c r="C60" s="24" t="s">
        <v>33</v>
      </c>
      <c r="D60" s="24" t="s">
        <v>398</v>
      </c>
      <c r="E60" s="24" t="s">
        <v>395</v>
      </c>
      <c r="F60" s="24" t="s">
        <v>54</v>
      </c>
      <c r="G60" s="24" t="s">
        <v>448</v>
      </c>
      <c r="H60" s="24" t="s">
        <v>44</v>
      </c>
      <c r="I60" s="24" t="s">
        <v>500</v>
      </c>
      <c r="J60" s="24"/>
      <c r="K60" s="24" t="s">
        <v>652</v>
      </c>
      <c r="L60" s="24" t="s">
        <v>653</v>
      </c>
      <c r="M60" s="21" t="s">
        <v>751</v>
      </c>
      <c r="N60" s="19"/>
    </row>
    <row r="61" spans="1:14" ht="19.899999999999999" customHeight="1" x14ac:dyDescent="0.2">
      <c r="A61" s="24" t="s">
        <v>684</v>
      </c>
      <c r="B61" s="24" t="s">
        <v>164</v>
      </c>
      <c r="C61" s="24" t="s">
        <v>288</v>
      </c>
      <c r="D61" s="24" t="s">
        <v>350</v>
      </c>
      <c r="E61" s="24" t="s">
        <v>320</v>
      </c>
      <c r="F61" s="24" t="s">
        <v>437</v>
      </c>
      <c r="G61" s="24" t="s">
        <v>49</v>
      </c>
      <c r="H61" s="24" t="s">
        <v>455</v>
      </c>
      <c r="I61" s="24" t="s">
        <v>483</v>
      </c>
      <c r="J61" s="24" t="s">
        <v>31</v>
      </c>
      <c r="K61" s="24" t="s">
        <v>585</v>
      </c>
      <c r="L61" s="24" t="s">
        <v>586</v>
      </c>
      <c r="M61" s="22" t="s">
        <v>752</v>
      </c>
      <c r="N61" s="19"/>
    </row>
    <row r="62" spans="1:14" ht="19.899999999999999" customHeight="1" x14ac:dyDescent="0.2">
      <c r="A62" s="24" t="s">
        <v>115</v>
      </c>
      <c r="B62" s="24" t="s">
        <v>116</v>
      </c>
      <c r="C62" s="24" t="s">
        <v>33</v>
      </c>
      <c r="D62" s="24" t="s">
        <v>321</v>
      </c>
      <c r="E62" s="24" t="s">
        <v>309</v>
      </c>
      <c r="F62" s="24" t="s">
        <v>435</v>
      </c>
      <c r="G62" s="24" t="s">
        <v>47</v>
      </c>
      <c r="H62" s="24" t="s">
        <v>44</v>
      </c>
      <c r="I62" s="24" t="s">
        <v>472</v>
      </c>
      <c r="J62" s="24" t="s">
        <v>31</v>
      </c>
      <c r="K62" s="24" t="s">
        <v>548</v>
      </c>
      <c r="L62" s="24" t="s">
        <v>549</v>
      </c>
      <c r="M62" s="23" t="s">
        <v>753</v>
      </c>
      <c r="N62" s="19"/>
    </row>
    <row r="63" spans="1:14" ht="19.899999999999999" customHeight="1" x14ac:dyDescent="0.2">
      <c r="A63" s="24" t="s">
        <v>285</v>
      </c>
      <c r="B63" s="24" t="s">
        <v>286</v>
      </c>
      <c r="C63" s="24" t="s">
        <v>33</v>
      </c>
      <c r="D63" s="24" t="s">
        <v>430</v>
      </c>
      <c r="E63" s="24" t="s">
        <v>409</v>
      </c>
      <c r="F63" s="24" t="s">
        <v>444</v>
      </c>
      <c r="G63" s="24" t="s">
        <v>47</v>
      </c>
      <c r="H63" s="24" t="s">
        <v>43</v>
      </c>
      <c r="I63" s="24" t="s">
        <v>503</v>
      </c>
      <c r="J63" s="24"/>
      <c r="K63" s="24" t="s">
        <v>676</v>
      </c>
      <c r="L63" s="24" t="s">
        <v>675</v>
      </c>
      <c r="M63" s="21" t="s">
        <v>751</v>
      </c>
      <c r="N63" s="19"/>
    </row>
    <row r="64" spans="1:14" ht="19.899999999999999" customHeight="1" x14ac:dyDescent="0.2">
      <c r="A64" s="24" t="s">
        <v>201</v>
      </c>
      <c r="B64" s="24" t="s">
        <v>200</v>
      </c>
      <c r="C64" s="24" t="s">
        <v>33</v>
      </c>
      <c r="D64" s="24" t="s">
        <v>370</v>
      </c>
      <c r="E64" s="24" t="s">
        <v>290</v>
      </c>
      <c r="F64" s="24" t="s">
        <v>53</v>
      </c>
      <c r="G64" s="24" t="s">
        <v>58</v>
      </c>
      <c r="H64" s="24" t="s">
        <v>44</v>
      </c>
      <c r="I64" s="24" t="s">
        <v>489</v>
      </c>
      <c r="J64" s="24" t="s">
        <v>31</v>
      </c>
      <c r="K64" s="24" t="s">
        <v>617</v>
      </c>
      <c r="L64" s="24" t="s">
        <v>618</v>
      </c>
      <c r="M64" s="23" t="s">
        <v>753</v>
      </c>
      <c r="N64" s="19"/>
    </row>
    <row r="65" spans="1:14" ht="19.899999999999999" customHeight="1" x14ac:dyDescent="0.2">
      <c r="A65" s="24" t="s">
        <v>201</v>
      </c>
      <c r="B65" s="24" t="s">
        <v>200</v>
      </c>
      <c r="C65" s="24" t="s">
        <v>33</v>
      </c>
      <c r="D65" s="24" t="s">
        <v>370</v>
      </c>
      <c r="E65" s="24" t="s">
        <v>290</v>
      </c>
      <c r="F65" s="24" t="s">
        <v>53</v>
      </c>
      <c r="G65" s="24" t="s">
        <v>58</v>
      </c>
      <c r="H65" s="24" t="s">
        <v>43</v>
      </c>
      <c r="I65" s="24" t="s">
        <v>489</v>
      </c>
      <c r="J65" s="24" t="s">
        <v>31</v>
      </c>
      <c r="K65" s="24" t="s">
        <v>617</v>
      </c>
      <c r="L65" s="24" t="s">
        <v>618</v>
      </c>
      <c r="M65" s="21" t="s">
        <v>751</v>
      </c>
      <c r="N65" s="19"/>
    </row>
    <row r="66" spans="1:14" ht="19.899999999999999" customHeight="1" x14ac:dyDescent="0.2">
      <c r="A66" s="24" t="s">
        <v>252</v>
      </c>
      <c r="B66" s="24" t="s">
        <v>253</v>
      </c>
      <c r="C66" s="24" t="s">
        <v>33</v>
      </c>
      <c r="D66" s="24" t="s">
        <v>401</v>
      </c>
      <c r="E66" s="24" t="s">
        <v>395</v>
      </c>
      <c r="F66" s="24" t="s">
        <v>54</v>
      </c>
      <c r="G66" s="24" t="s">
        <v>448</v>
      </c>
      <c r="H66" s="24" t="s">
        <v>44</v>
      </c>
      <c r="I66" s="24" t="s">
        <v>500</v>
      </c>
      <c r="J66" s="24"/>
      <c r="K66" s="24" t="s">
        <v>652</v>
      </c>
      <c r="L66" s="24" t="s">
        <v>653</v>
      </c>
      <c r="M66" s="23" t="s">
        <v>753</v>
      </c>
      <c r="N66" s="19"/>
    </row>
    <row r="67" spans="1:14" ht="20.25" customHeight="1" x14ac:dyDescent="0.2">
      <c r="A67" s="24" t="s">
        <v>734</v>
      </c>
      <c r="B67" s="24" t="s">
        <v>735</v>
      </c>
      <c r="C67" s="24" t="s">
        <v>33</v>
      </c>
      <c r="D67" s="24" t="s">
        <v>736</v>
      </c>
      <c r="E67" s="24" t="s">
        <v>702</v>
      </c>
      <c r="F67" s="24" t="s">
        <v>435</v>
      </c>
      <c r="G67" s="24" t="s">
        <v>737</v>
      </c>
      <c r="H67" s="24" t="s">
        <v>731</v>
      </c>
      <c r="I67" s="24" t="s">
        <v>468</v>
      </c>
      <c r="J67" s="24" t="s">
        <v>31</v>
      </c>
      <c r="K67" s="24" t="s">
        <v>712</v>
      </c>
      <c r="L67" s="24" t="s">
        <v>713</v>
      </c>
      <c r="M67" s="21" t="s">
        <v>751</v>
      </c>
      <c r="N67" s="19"/>
    </row>
    <row r="68" spans="1:14" ht="20.25" customHeight="1" x14ac:dyDescent="0.2">
      <c r="A68" s="24" t="s">
        <v>716</v>
      </c>
      <c r="B68" s="24" t="s">
        <v>717</v>
      </c>
      <c r="C68" s="24" t="s">
        <v>33</v>
      </c>
      <c r="D68" s="24" t="s">
        <v>718</v>
      </c>
      <c r="E68" s="24" t="s">
        <v>702</v>
      </c>
      <c r="F68" s="24" t="s">
        <v>54</v>
      </c>
      <c r="G68" s="24" t="s">
        <v>710</v>
      </c>
      <c r="H68" s="24" t="s">
        <v>719</v>
      </c>
      <c r="I68" s="24" t="s">
        <v>720</v>
      </c>
      <c r="J68" s="24" t="s">
        <v>721</v>
      </c>
      <c r="K68" s="24"/>
      <c r="L68" s="24"/>
      <c r="M68" s="23" t="s">
        <v>753</v>
      </c>
      <c r="N68" s="19"/>
    </row>
    <row r="69" spans="1:14" ht="19.899999999999999" customHeight="1" x14ac:dyDescent="0.2">
      <c r="A69" s="24" t="s">
        <v>716</v>
      </c>
      <c r="B69" s="24" t="s">
        <v>717</v>
      </c>
      <c r="C69" s="24" t="s">
        <v>33</v>
      </c>
      <c r="D69" s="24" t="s">
        <v>718</v>
      </c>
      <c r="E69" s="24" t="s">
        <v>702</v>
      </c>
      <c r="F69" s="24" t="s">
        <v>54</v>
      </c>
      <c r="G69" s="24" t="s">
        <v>710</v>
      </c>
      <c r="H69" s="24" t="s">
        <v>42</v>
      </c>
      <c r="I69" s="24" t="s">
        <v>720</v>
      </c>
      <c r="J69" s="24" t="s">
        <v>721</v>
      </c>
      <c r="K69" s="24"/>
      <c r="L69" s="24"/>
      <c r="M69" s="22" t="s">
        <v>752</v>
      </c>
      <c r="N69" s="19"/>
    </row>
    <row r="70" spans="1:14" ht="19.899999999999999" customHeight="1" x14ac:dyDescent="0.2">
      <c r="A70" s="24" t="s">
        <v>133</v>
      </c>
      <c r="B70" s="24" t="s">
        <v>134</v>
      </c>
      <c r="C70" s="24" t="s">
        <v>33</v>
      </c>
      <c r="D70" s="24" t="s">
        <v>333</v>
      </c>
      <c r="E70" s="24" t="s">
        <v>309</v>
      </c>
      <c r="F70" s="24" t="s">
        <v>435</v>
      </c>
      <c r="G70" s="24" t="s">
        <v>36</v>
      </c>
      <c r="H70" s="24" t="s">
        <v>453</v>
      </c>
      <c r="I70" s="24" t="s">
        <v>464</v>
      </c>
      <c r="J70" s="24" t="s">
        <v>31</v>
      </c>
      <c r="K70" s="24" t="s">
        <v>563</v>
      </c>
      <c r="L70" s="24" t="s">
        <v>564</v>
      </c>
      <c r="M70" s="22" t="s">
        <v>752</v>
      </c>
      <c r="N70" s="19"/>
    </row>
    <row r="71" spans="1:14" ht="19.899999999999999" customHeight="1" x14ac:dyDescent="0.2">
      <c r="A71" s="24" t="s">
        <v>250</v>
      </c>
      <c r="B71" s="24" t="s">
        <v>249</v>
      </c>
      <c r="C71" s="24" t="s">
        <v>33</v>
      </c>
      <c r="D71" s="24" t="s">
        <v>399</v>
      </c>
      <c r="E71" s="24" t="s">
        <v>395</v>
      </c>
      <c r="F71" s="24" t="s">
        <v>54</v>
      </c>
      <c r="G71" s="24" t="s">
        <v>448</v>
      </c>
      <c r="H71" s="24" t="s">
        <v>44</v>
      </c>
      <c r="I71" s="24" t="s">
        <v>500</v>
      </c>
      <c r="J71" s="24"/>
      <c r="K71" s="24" t="s">
        <v>652</v>
      </c>
      <c r="L71" s="24" t="s">
        <v>653</v>
      </c>
      <c r="M71" s="22" t="s">
        <v>752</v>
      </c>
      <c r="N71" s="19"/>
    </row>
    <row r="72" spans="1:14" ht="19.899999999999999" customHeight="1" x14ac:dyDescent="0.2">
      <c r="A72" s="24" t="s">
        <v>738</v>
      </c>
      <c r="B72" s="24" t="s">
        <v>739</v>
      </c>
      <c r="C72" s="24" t="s">
        <v>33</v>
      </c>
      <c r="D72" s="24" t="s">
        <v>740</v>
      </c>
      <c r="E72" s="24" t="s">
        <v>702</v>
      </c>
      <c r="F72" s="24" t="s">
        <v>54</v>
      </c>
      <c r="G72" s="24" t="s">
        <v>703</v>
      </c>
      <c r="H72" s="24" t="s">
        <v>741</v>
      </c>
      <c r="I72" s="24" t="s">
        <v>468</v>
      </c>
      <c r="J72" s="24" t="s">
        <v>64</v>
      </c>
      <c r="K72" s="24"/>
      <c r="L72" s="24"/>
      <c r="M72" s="22" t="s">
        <v>752</v>
      </c>
      <c r="N72" s="19"/>
    </row>
    <row r="73" spans="1:14" ht="19.899999999999999" customHeight="1" x14ac:dyDescent="0.2">
      <c r="A73" s="24" t="s">
        <v>276</v>
      </c>
      <c r="B73" s="24" t="s">
        <v>275</v>
      </c>
      <c r="C73" s="24"/>
      <c r="D73" s="24" t="s">
        <v>424</v>
      </c>
      <c r="E73" s="24" t="s">
        <v>423</v>
      </c>
      <c r="F73" s="24" t="s">
        <v>443</v>
      </c>
      <c r="G73" s="24" t="s">
        <v>47</v>
      </c>
      <c r="H73" s="24"/>
      <c r="I73" s="24"/>
      <c r="J73" s="24" t="s">
        <v>31</v>
      </c>
      <c r="K73" s="24" t="s">
        <v>670</v>
      </c>
      <c r="L73" s="24" t="s">
        <v>671</v>
      </c>
      <c r="M73" s="21" t="s">
        <v>751</v>
      </c>
      <c r="N73" s="19"/>
    </row>
    <row r="74" spans="1:14" ht="19.899999999999999" customHeight="1" x14ac:dyDescent="0.2">
      <c r="A74" s="24" t="s">
        <v>257</v>
      </c>
      <c r="B74" s="24"/>
      <c r="C74" s="24" t="s">
        <v>33</v>
      </c>
      <c r="D74" s="24" t="s">
        <v>405</v>
      </c>
      <c r="E74" s="24" t="s">
        <v>403</v>
      </c>
      <c r="F74" s="24" t="s">
        <v>53</v>
      </c>
      <c r="G74" s="24" t="s">
        <v>57</v>
      </c>
      <c r="H74" s="24" t="s">
        <v>43</v>
      </c>
      <c r="I74" s="24"/>
      <c r="J74" s="24"/>
      <c r="K74" s="24" t="s">
        <v>658</v>
      </c>
      <c r="L74" s="24" t="s">
        <v>659</v>
      </c>
      <c r="M74" s="20" t="s">
        <v>750</v>
      </c>
      <c r="N74" s="19"/>
    </row>
    <row r="75" spans="1:14" ht="19.899999999999999" customHeight="1" x14ac:dyDescent="0.2">
      <c r="A75" s="24" t="s">
        <v>143</v>
      </c>
      <c r="B75" s="24" t="s">
        <v>144</v>
      </c>
      <c r="C75" s="24" t="s">
        <v>33</v>
      </c>
      <c r="D75" s="24" t="s">
        <v>340</v>
      </c>
      <c r="E75" s="24" t="s">
        <v>299</v>
      </c>
      <c r="F75" s="24" t="s">
        <v>437</v>
      </c>
      <c r="G75" s="24" t="s">
        <v>47</v>
      </c>
      <c r="H75" s="24" t="s">
        <v>44</v>
      </c>
      <c r="I75" s="24" t="s">
        <v>476</v>
      </c>
      <c r="J75" s="24" t="s">
        <v>32</v>
      </c>
      <c r="K75" s="24" t="s">
        <v>569</v>
      </c>
      <c r="L75" s="24" t="s">
        <v>570</v>
      </c>
      <c r="M75" s="21" t="s">
        <v>751</v>
      </c>
      <c r="N75" s="19"/>
    </row>
    <row r="76" spans="1:14" ht="19.899999999999999" customHeight="1" x14ac:dyDescent="0.2">
      <c r="A76" s="24" t="s">
        <v>101</v>
      </c>
      <c r="B76" s="24" t="s">
        <v>102</v>
      </c>
      <c r="C76" s="24" t="s">
        <v>33</v>
      </c>
      <c r="D76" s="24" t="s">
        <v>313</v>
      </c>
      <c r="E76" s="24" t="s">
        <v>299</v>
      </c>
      <c r="F76" s="24" t="s">
        <v>56</v>
      </c>
      <c r="G76" s="24" t="s">
        <v>445</v>
      </c>
      <c r="H76" s="24" t="s">
        <v>44</v>
      </c>
      <c r="I76" s="24" t="s">
        <v>466</v>
      </c>
      <c r="J76" s="24" t="s">
        <v>64</v>
      </c>
      <c r="K76" s="24" t="s">
        <v>534</v>
      </c>
      <c r="L76" s="24" t="s">
        <v>535</v>
      </c>
      <c r="M76" s="20" t="s">
        <v>750</v>
      </c>
      <c r="N76" s="19"/>
    </row>
    <row r="77" spans="1:14" ht="19.899999999999999" customHeight="1" x14ac:dyDescent="0.2">
      <c r="A77" s="24" t="s">
        <v>113</v>
      </c>
      <c r="B77" s="24" t="s">
        <v>114</v>
      </c>
      <c r="C77" s="24" t="s">
        <v>33</v>
      </c>
      <c r="D77" s="24" t="s">
        <v>319</v>
      </c>
      <c r="E77" s="24" t="s">
        <v>320</v>
      </c>
      <c r="F77" s="24" t="s">
        <v>437</v>
      </c>
      <c r="G77" s="24" t="s">
        <v>35</v>
      </c>
      <c r="H77" s="24" t="s">
        <v>39</v>
      </c>
      <c r="I77" s="24" t="s">
        <v>471</v>
      </c>
      <c r="J77" s="24" t="s">
        <v>64</v>
      </c>
      <c r="K77" s="24" t="s">
        <v>546</v>
      </c>
      <c r="L77" s="24" t="s">
        <v>547</v>
      </c>
      <c r="M77" s="21" t="s">
        <v>751</v>
      </c>
      <c r="N77" s="19"/>
    </row>
    <row r="78" spans="1:14" ht="19.899999999999999" customHeight="1" x14ac:dyDescent="0.2">
      <c r="A78" s="24" t="s">
        <v>714</v>
      </c>
      <c r="B78" s="24" t="s">
        <v>715</v>
      </c>
      <c r="C78" s="24" t="s">
        <v>33</v>
      </c>
      <c r="D78" s="24" t="s">
        <v>709</v>
      </c>
      <c r="E78" s="24" t="s">
        <v>702</v>
      </c>
      <c r="F78" s="24" t="s">
        <v>435</v>
      </c>
      <c r="G78" s="24" t="s">
        <v>710</v>
      </c>
      <c r="H78" s="24" t="s">
        <v>711</v>
      </c>
      <c r="I78" s="24" t="s">
        <v>468</v>
      </c>
      <c r="J78" s="24" t="s">
        <v>31</v>
      </c>
      <c r="K78" s="24" t="s">
        <v>712</v>
      </c>
      <c r="L78" s="24" t="s">
        <v>713</v>
      </c>
      <c r="M78" s="21" t="s">
        <v>751</v>
      </c>
      <c r="N78" s="19"/>
    </row>
    <row r="79" spans="1:14" ht="19.899999999999999" customHeight="1" x14ac:dyDescent="0.2">
      <c r="A79" s="24" t="s">
        <v>67</v>
      </c>
      <c r="B79" s="24"/>
      <c r="C79" s="24" t="s">
        <v>33</v>
      </c>
      <c r="D79" s="24" t="s">
        <v>291</v>
      </c>
      <c r="E79" s="24" t="s">
        <v>292</v>
      </c>
      <c r="F79" s="24" t="s">
        <v>432</v>
      </c>
      <c r="G79" s="24" t="s">
        <v>58</v>
      </c>
      <c r="H79" s="24" t="s">
        <v>44</v>
      </c>
      <c r="I79" s="24" t="s">
        <v>432</v>
      </c>
      <c r="J79" s="24" t="s">
        <v>32</v>
      </c>
      <c r="K79" s="24" t="s">
        <v>508</v>
      </c>
      <c r="L79" s="24" t="s">
        <v>509</v>
      </c>
      <c r="M79" s="20" t="s">
        <v>750</v>
      </c>
      <c r="N79" s="19"/>
    </row>
    <row r="80" spans="1:14" ht="19.899999999999999" customHeight="1" x14ac:dyDescent="0.2">
      <c r="A80" s="24" t="s">
        <v>67</v>
      </c>
      <c r="B80" s="24"/>
      <c r="C80" s="24" t="s">
        <v>33</v>
      </c>
      <c r="D80" s="24" t="s">
        <v>291</v>
      </c>
      <c r="E80" s="24" t="s">
        <v>292</v>
      </c>
      <c r="F80" s="24" t="s">
        <v>432</v>
      </c>
      <c r="G80" s="24" t="s">
        <v>58</v>
      </c>
      <c r="H80" s="24" t="s">
        <v>43</v>
      </c>
      <c r="I80" s="24" t="s">
        <v>432</v>
      </c>
      <c r="J80" s="24" t="s">
        <v>32</v>
      </c>
      <c r="K80" s="24" t="s">
        <v>508</v>
      </c>
      <c r="L80" s="24" t="s">
        <v>509</v>
      </c>
      <c r="M80" s="21" t="s">
        <v>751</v>
      </c>
      <c r="N80" s="19"/>
    </row>
    <row r="81" spans="1:14" ht="19.899999999999999" customHeight="1" x14ac:dyDescent="0.2">
      <c r="A81" s="24" t="s">
        <v>287</v>
      </c>
      <c r="B81" s="24" t="s">
        <v>283</v>
      </c>
      <c r="C81" s="24" t="s">
        <v>33</v>
      </c>
      <c r="D81" s="24" t="s">
        <v>431</v>
      </c>
      <c r="E81" s="24" t="s">
        <v>409</v>
      </c>
      <c r="F81" s="24" t="s">
        <v>444</v>
      </c>
      <c r="G81" s="24" t="s">
        <v>47</v>
      </c>
      <c r="H81" s="24" t="s">
        <v>43</v>
      </c>
      <c r="I81" s="24" t="s">
        <v>503</v>
      </c>
      <c r="J81" s="24"/>
      <c r="K81" s="24" t="s">
        <v>677</v>
      </c>
      <c r="L81" s="24" t="s">
        <v>678</v>
      </c>
      <c r="M81" s="22" t="s">
        <v>752</v>
      </c>
      <c r="N81" s="19"/>
    </row>
    <row r="82" spans="1:14" ht="19.899999999999999" customHeight="1" x14ac:dyDescent="0.2">
      <c r="A82" s="24" t="s">
        <v>68</v>
      </c>
      <c r="B82" s="24" t="s">
        <v>69</v>
      </c>
      <c r="C82" s="24" t="s">
        <v>33</v>
      </c>
      <c r="D82" s="24" t="s">
        <v>293</v>
      </c>
      <c r="E82" s="24" t="s">
        <v>290</v>
      </c>
      <c r="F82" s="24" t="s">
        <v>53</v>
      </c>
      <c r="G82" s="24" t="s">
        <v>57</v>
      </c>
      <c r="H82" s="24" t="s">
        <v>44</v>
      </c>
      <c r="I82" s="24" t="s">
        <v>59</v>
      </c>
      <c r="J82" s="24" t="s">
        <v>41</v>
      </c>
      <c r="K82" s="24" t="s">
        <v>510</v>
      </c>
      <c r="L82" s="24" t="s">
        <v>511</v>
      </c>
      <c r="M82" s="22" t="s">
        <v>752</v>
      </c>
      <c r="N82" s="19"/>
    </row>
    <row r="83" spans="1:14" ht="19.899999999999999" customHeight="1" x14ac:dyDescent="0.2">
      <c r="A83" s="24" t="s">
        <v>68</v>
      </c>
      <c r="B83" s="24" t="s">
        <v>69</v>
      </c>
      <c r="C83" s="24" t="s">
        <v>33</v>
      </c>
      <c r="D83" s="24" t="s">
        <v>293</v>
      </c>
      <c r="E83" s="24" t="s">
        <v>290</v>
      </c>
      <c r="F83" s="24" t="s">
        <v>53</v>
      </c>
      <c r="G83" s="24" t="s">
        <v>57</v>
      </c>
      <c r="H83" s="24" t="s">
        <v>43</v>
      </c>
      <c r="I83" s="24" t="s">
        <v>59</v>
      </c>
      <c r="J83" s="24" t="s">
        <v>41</v>
      </c>
      <c r="K83" s="24" t="s">
        <v>510</v>
      </c>
      <c r="L83" s="24" t="s">
        <v>511</v>
      </c>
      <c r="M83" s="21" t="s">
        <v>751</v>
      </c>
      <c r="N83" s="19"/>
    </row>
    <row r="84" spans="1:14" ht="19.899999999999999" customHeight="1" x14ac:dyDescent="0.2">
      <c r="A84" s="24" t="s">
        <v>68</v>
      </c>
      <c r="B84" s="24" t="s">
        <v>69</v>
      </c>
      <c r="C84" s="24" t="s">
        <v>33</v>
      </c>
      <c r="D84" s="24" t="s">
        <v>293</v>
      </c>
      <c r="E84" s="24" t="s">
        <v>299</v>
      </c>
      <c r="F84" s="24" t="s">
        <v>53</v>
      </c>
      <c r="G84" s="24" t="s">
        <v>57</v>
      </c>
      <c r="H84" s="24" t="s">
        <v>44</v>
      </c>
      <c r="I84" s="24" t="s">
        <v>59</v>
      </c>
      <c r="J84" s="24" t="s">
        <v>41</v>
      </c>
      <c r="K84" s="24" t="s">
        <v>510</v>
      </c>
      <c r="L84" s="24" t="s">
        <v>511</v>
      </c>
      <c r="M84" s="23" t="s">
        <v>753</v>
      </c>
      <c r="N84" s="19"/>
    </row>
    <row r="85" spans="1:14" ht="19.899999999999999" customHeight="1" x14ac:dyDescent="0.2">
      <c r="A85" s="24" t="s">
        <v>68</v>
      </c>
      <c r="B85" s="24" t="s">
        <v>69</v>
      </c>
      <c r="C85" s="24" t="s">
        <v>33</v>
      </c>
      <c r="D85" s="24" t="s">
        <v>293</v>
      </c>
      <c r="E85" s="24" t="s">
        <v>299</v>
      </c>
      <c r="F85" s="24" t="s">
        <v>53</v>
      </c>
      <c r="G85" s="24" t="s">
        <v>57</v>
      </c>
      <c r="H85" s="24" t="s">
        <v>43</v>
      </c>
      <c r="I85" s="24" t="s">
        <v>59</v>
      </c>
      <c r="J85" s="24" t="s">
        <v>41</v>
      </c>
      <c r="K85" s="24" t="s">
        <v>510</v>
      </c>
      <c r="L85" s="24" t="s">
        <v>511</v>
      </c>
      <c r="M85" s="21" t="s">
        <v>751</v>
      </c>
      <c r="N85" s="19"/>
    </row>
    <row r="86" spans="1:14" ht="19.899999999999999" customHeight="1" x14ac:dyDescent="0.2">
      <c r="A86" s="24" t="s">
        <v>261</v>
      </c>
      <c r="B86" s="24"/>
      <c r="C86" s="24" t="s">
        <v>33</v>
      </c>
      <c r="D86" s="24" t="s">
        <v>410</v>
      </c>
      <c r="E86" s="24" t="s">
        <v>409</v>
      </c>
      <c r="F86" s="24" t="s">
        <v>441</v>
      </c>
      <c r="G86" s="24"/>
      <c r="H86" s="24" t="s">
        <v>43</v>
      </c>
      <c r="I86" s="24" t="s">
        <v>501</v>
      </c>
      <c r="J86" s="24"/>
      <c r="K86" s="24" t="s">
        <v>663</v>
      </c>
      <c r="L86" s="24" t="s">
        <v>657</v>
      </c>
      <c r="M86" s="20" t="s">
        <v>750</v>
      </c>
      <c r="N86" s="19"/>
    </row>
    <row r="87" spans="1:14" ht="19.899999999999999" customHeight="1" x14ac:dyDescent="0.2">
      <c r="A87" s="24" t="s">
        <v>161</v>
      </c>
      <c r="B87" s="24" t="s">
        <v>162</v>
      </c>
      <c r="C87" s="24" t="s">
        <v>33</v>
      </c>
      <c r="D87" s="24" t="s">
        <v>349</v>
      </c>
      <c r="E87" s="24" t="s">
        <v>295</v>
      </c>
      <c r="F87" s="24" t="s">
        <v>34</v>
      </c>
      <c r="G87" s="24" t="s">
        <v>47</v>
      </c>
      <c r="H87" s="24" t="s">
        <v>44</v>
      </c>
      <c r="I87" s="24" t="s">
        <v>482</v>
      </c>
      <c r="J87" s="24" t="s">
        <v>32</v>
      </c>
      <c r="K87" s="24" t="s">
        <v>561</v>
      </c>
      <c r="L87" s="24" t="s">
        <v>584</v>
      </c>
      <c r="M87" s="22" t="s">
        <v>752</v>
      </c>
      <c r="N87" s="19"/>
    </row>
    <row r="88" spans="1:14" ht="19.899999999999999" customHeight="1" x14ac:dyDescent="0.2">
      <c r="A88" s="24" t="s">
        <v>254</v>
      </c>
      <c r="B88" s="24" t="s">
        <v>255</v>
      </c>
      <c r="C88" s="24" t="s">
        <v>33</v>
      </c>
      <c r="D88" s="24" t="s">
        <v>402</v>
      </c>
      <c r="E88" s="24" t="s">
        <v>403</v>
      </c>
      <c r="F88" s="24" t="s">
        <v>437</v>
      </c>
      <c r="G88" s="24" t="s">
        <v>449</v>
      </c>
      <c r="H88" s="24" t="s">
        <v>43</v>
      </c>
      <c r="I88" s="24"/>
      <c r="J88" s="24" t="s">
        <v>31</v>
      </c>
      <c r="K88" s="24" t="s">
        <v>654</v>
      </c>
      <c r="L88" s="24" t="s">
        <v>655</v>
      </c>
      <c r="M88" s="21" t="s">
        <v>751</v>
      </c>
      <c r="N88" s="19"/>
    </row>
    <row r="89" spans="1:14" ht="19.899999999999999" customHeight="1" x14ac:dyDescent="0.2">
      <c r="A89" s="24" t="s">
        <v>254</v>
      </c>
      <c r="B89" s="24" t="s">
        <v>255</v>
      </c>
      <c r="C89" s="24" t="s">
        <v>33</v>
      </c>
      <c r="D89" s="24" t="s">
        <v>402</v>
      </c>
      <c r="E89" s="24" t="s">
        <v>403</v>
      </c>
      <c r="F89" s="24" t="s">
        <v>437</v>
      </c>
      <c r="G89" s="24" t="s">
        <v>449</v>
      </c>
      <c r="H89" s="24" t="s">
        <v>681</v>
      </c>
      <c r="I89" s="24"/>
      <c r="J89" s="24" t="s">
        <v>31</v>
      </c>
      <c r="K89" s="24" t="s">
        <v>654</v>
      </c>
      <c r="L89" s="24" t="s">
        <v>655</v>
      </c>
      <c r="M89" s="20" t="s">
        <v>750</v>
      </c>
      <c r="N89" s="19"/>
    </row>
    <row r="90" spans="1:14" ht="19.899999999999999" customHeight="1" x14ac:dyDescent="0.2">
      <c r="A90" s="24" t="s">
        <v>254</v>
      </c>
      <c r="B90" s="24" t="s">
        <v>255</v>
      </c>
      <c r="C90" s="24" t="s">
        <v>33</v>
      </c>
      <c r="D90" s="24" t="s">
        <v>402</v>
      </c>
      <c r="E90" s="24" t="s">
        <v>403</v>
      </c>
      <c r="F90" s="24" t="s">
        <v>437</v>
      </c>
      <c r="G90" s="24" t="s">
        <v>449</v>
      </c>
      <c r="H90" s="24" t="s">
        <v>44</v>
      </c>
      <c r="I90" s="24"/>
      <c r="J90" s="24" t="s">
        <v>31</v>
      </c>
      <c r="K90" s="24" t="s">
        <v>654</v>
      </c>
      <c r="L90" s="24" t="s">
        <v>655</v>
      </c>
      <c r="M90" s="23" t="s">
        <v>753</v>
      </c>
      <c r="N90" s="19"/>
    </row>
    <row r="91" spans="1:14" ht="19.899999999999999" customHeight="1" x14ac:dyDescent="0.2">
      <c r="A91" s="24" t="s">
        <v>230</v>
      </c>
      <c r="B91" s="24" t="s">
        <v>231</v>
      </c>
      <c r="C91" s="24" t="s">
        <v>33</v>
      </c>
      <c r="D91" s="24" t="s">
        <v>386</v>
      </c>
      <c r="E91" s="24" t="s">
        <v>295</v>
      </c>
      <c r="F91" s="24" t="s">
        <v>46</v>
      </c>
      <c r="G91" s="24" t="s">
        <v>47</v>
      </c>
      <c r="H91" s="24"/>
      <c r="I91" s="24" t="s">
        <v>496</v>
      </c>
      <c r="J91" s="24" t="s">
        <v>31</v>
      </c>
      <c r="K91" s="24" t="s">
        <v>644</v>
      </c>
      <c r="L91" s="24" t="s">
        <v>645</v>
      </c>
      <c r="M91" s="20" t="s">
        <v>750</v>
      </c>
      <c r="N91" s="19"/>
    </row>
    <row r="92" spans="1:14" ht="19.899999999999999" customHeight="1" x14ac:dyDescent="0.2">
      <c r="A92" s="24" t="s">
        <v>230</v>
      </c>
      <c r="B92" s="24" t="s">
        <v>231</v>
      </c>
      <c r="C92" s="24" t="s">
        <v>33</v>
      </c>
      <c r="D92" s="24" t="s">
        <v>386</v>
      </c>
      <c r="E92" s="24" t="s">
        <v>309</v>
      </c>
      <c r="F92" s="24" t="s">
        <v>46</v>
      </c>
      <c r="G92" s="24" t="s">
        <v>47</v>
      </c>
      <c r="H92" s="24"/>
      <c r="I92" s="24" t="s">
        <v>496</v>
      </c>
      <c r="J92" s="24" t="s">
        <v>31</v>
      </c>
      <c r="K92" s="24" t="s">
        <v>644</v>
      </c>
      <c r="L92" s="24" t="s">
        <v>645</v>
      </c>
      <c r="M92" s="21" t="s">
        <v>751</v>
      </c>
      <c r="N92" s="19"/>
    </row>
    <row r="93" spans="1:14" ht="19.899999999999999" customHeight="1" x14ac:dyDescent="0.2">
      <c r="A93" s="24" t="s">
        <v>103</v>
      </c>
      <c r="B93" s="24" t="s">
        <v>104</v>
      </c>
      <c r="C93" s="24" t="s">
        <v>33</v>
      </c>
      <c r="D93" s="24" t="s">
        <v>314</v>
      </c>
      <c r="E93" s="24" t="s">
        <v>299</v>
      </c>
      <c r="F93" s="24" t="s">
        <v>38</v>
      </c>
      <c r="G93" s="24" t="s">
        <v>47</v>
      </c>
      <c r="H93" s="24" t="s">
        <v>44</v>
      </c>
      <c r="I93" s="24" t="s">
        <v>467</v>
      </c>
      <c r="J93" s="24" t="s">
        <v>31</v>
      </c>
      <c r="K93" s="24" t="s">
        <v>536</v>
      </c>
      <c r="L93" s="24" t="s">
        <v>537</v>
      </c>
      <c r="M93" s="21" t="s">
        <v>751</v>
      </c>
      <c r="N93" s="19"/>
    </row>
    <row r="94" spans="1:14" ht="19.899999999999999" customHeight="1" x14ac:dyDescent="0.2">
      <c r="A94" s="24" t="s">
        <v>103</v>
      </c>
      <c r="B94" s="24" t="s">
        <v>104</v>
      </c>
      <c r="C94" s="24" t="s">
        <v>33</v>
      </c>
      <c r="D94" s="24" t="s">
        <v>314</v>
      </c>
      <c r="E94" s="24" t="s">
        <v>299</v>
      </c>
      <c r="F94" s="24" t="s">
        <v>38</v>
      </c>
      <c r="G94" s="24" t="s">
        <v>47</v>
      </c>
      <c r="H94" s="24" t="s">
        <v>51</v>
      </c>
      <c r="I94" s="24" t="s">
        <v>467</v>
      </c>
      <c r="J94" s="24" t="s">
        <v>31</v>
      </c>
      <c r="K94" s="24" t="s">
        <v>536</v>
      </c>
      <c r="L94" s="24" t="s">
        <v>537</v>
      </c>
      <c r="M94" s="20" t="s">
        <v>750</v>
      </c>
      <c r="N94" s="19"/>
    </row>
    <row r="95" spans="1:14" ht="19.899999999999999" customHeight="1" x14ac:dyDescent="0.2">
      <c r="A95" s="24" t="s">
        <v>706</v>
      </c>
      <c r="B95" s="24" t="s">
        <v>700</v>
      </c>
      <c r="C95" s="24" t="s">
        <v>33</v>
      </c>
      <c r="D95" s="24" t="s">
        <v>701</v>
      </c>
      <c r="E95" s="24" t="s">
        <v>702</v>
      </c>
      <c r="F95" s="24" t="s">
        <v>435</v>
      </c>
      <c r="G95" s="24" t="s">
        <v>703</v>
      </c>
      <c r="H95" s="24" t="s">
        <v>704</v>
      </c>
      <c r="I95" s="24" t="s">
        <v>705</v>
      </c>
      <c r="J95" s="24" t="s">
        <v>41</v>
      </c>
      <c r="K95" s="24"/>
      <c r="L95" s="24"/>
      <c r="M95" s="22" t="s">
        <v>752</v>
      </c>
      <c r="N95" s="19"/>
    </row>
    <row r="96" spans="1:14" ht="19.899999999999999" customHeight="1" x14ac:dyDescent="0.2">
      <c r="A96" s="24" t="s">
        <v>268</v>
      </c>
      <c r="B96" s="24"/>
      <c r="C96" s="24" t="s">
        <v>33</v>
      </c>
      <c r="D96" s="24" t="s">
        <v>416</v>
      </c>
      <c r="E96" s="24" t="s">
        <v>403</v>
      </c>
      <c r="F96" s="24" t="s">
        <v>53</v>
      </c>
      <c r="G96" s="24" t="s">
        <v>445</v>
      </c>
      <c r="H96" s="24" t="s">
        <v>457</v>
      </c>
      <c r="I96" s="24"/>
      <c r="J96" s="24"/>
      <c r="K96" s="24" t="s">
        <v>666</v>
      </c>
      <c r="L96" s="24" t="s">
        <v>667</v>
      </c>
      <c r="M96" s="21" t="s">
        <v>751</v>
      </c>
      <c r="N96" s="19"/>
    </row>
    <row r="97" spans="1:14" ht="19.899999999999999" customHeight="1" x14ac:dyDescent="0.2">
      <c r="A97" s="24" t="s">
        <v>84</v>
      </c>
      <c r="B97" s="24" t="s">
        <v>85</v>
      </c>
      <c r="C97" s="24" t="s">
        <v>33</v>
      </c>
      <c r="D97" s="24" t="s">
        <v>303</v>
      </c>
      <c r="E97" s="24" t="s">
        <v>295</v>
      </c>
      <c r="F97" s="24" t="s">
        <v>34</v>
      </c>
      <c r="G97" s="24" t="s">
        <v>58</v>
      </c>
      <c r="H97" s="24" t="s">
        <v>452</v>
      </c>
      <c r="I97" s="24" t="s">
        <v>63</v>
      </c>
      <c r="J97" s="24" t="s">
        <v>32</v>
      </c>
      <c r="K97" s="24"/>
      <c r="L97" s="24"/>
      <c r="M97" s="23" t="s">
        <v>753</v>
      </c>
      <c r="N97" s="19"/>
    </row>
    <row r="98" spans="1:14" ht="19.899999999999999" customHeight="1" x14ac:dyDescent="0.2">
      <c r="A98" s="24" t="s">
        <v>685</v>
      </c>
      <c r="B98" s="24" t="s">
        <v>164</v>
      </c>
      <c r="C98" s="24" t="s">
        <v>288</v>
      </c>
      <c r="D98" s="24" t="s">
        <v>350</v>
      </c>
      <c r="E98" s="24" t="s">
        <v>320</v>
      </c>
      <c r="F98" s="24" t="s">
        <v>437</v>
      </c>
      <c r="G98" s="24" t="s">
        <v>49</v>
      </c>
      <c r="H98" s="24" t="s">
        <v>455</v>
      </c>
      <c r="I98" s="24" t="s">
        <v>483</v>
      </c>
      <c r="J98" s="24" t="s">
        <v>31</v>
      </c>
      <c r="K98" s="24" t="s">
        <v>585</v>
      </c>
      <c r="L98" s="24" t="s">
        <v>586</v>
      </c>
      <c r="M98" s="22" t="s">
        <v>752</v>
      </c>
      <c r="N98" s="19"/>
    </row>
    <row r="99" spans="1:14" ht="19.899999999999999" customHeight="1" x14ac:dyDescent="0.2">
      <c r="A99" s="24" t="s">
        <v>107</v>
      </c>
      <c r="B99" s="24" t="s">
        <v>108</v>
      </c>
      <c r="C99" s="24" t="s">
        <v>33</v>
      </c>
      <c r="D99" s="24" t="s">
        <v>316</v>
      </c>
      <c r="E99" s="24" t="s">
        <v>299</v>
      </c>
      <c r="F99" s="24" t="s">
        <v>436</v>
      </c>
      <c r="G99" s="24" t="s">
        <v>47</v>
      </c>
      <c r="H99" s="24" t="s">
        <v>44</v>
      </c>
      <c r="I99" s="24" t="s">
        <v>469</v>
      </c>
      <c r="J99" s="24" t="s">
        <v>31</v>
      </c>
      <c r="K99" s="24" t="s">
        <v>540</v>
      </c>
      <c r="L99" s="24" t="s">
        <v>541</v>
      </c>
      <c r="M99" s="21" t="s">
        <v>751</v>
      </c>
      <c r="N99" s="19"/>
    </row>
    <row r="100" spans="1:14" ht="19.899999999999999" customHeight="1" x14ac:dyDescent="0.2">
      <c r="A100" s="24" t="s">
        <v>107</v>
      </c>
      <c r="B100" s="24" t="s">
        <v>108</v>
      </c>
      <c r="C100" s="24" t="s">
        <v>33</v>
      </c>
      <c r="D100" s="24" t="s">
        <v>316</v>
      </c>
      <c r="E100" s="24" t="s">
        <v>299</v>
      </c>
      <c r="F100" s="24" t="s">
        <v>436</v>
      </c>
      <c r="G100" s="24" t="s">
        <v>47</v>
      </c>
      <c r="H100" s="24" t="s">
        <v>43</v>
      </c>
      <c r="I100" s="24" t="s">
        <v>469</v>
      </c>
      <c r="J100" s="24" t="s">
        <v>31</v>
      </c>
      <c r="K100" s="24" t="s">
        <v>540</v>
      </c>
      <c r="L100" s="24" t="s">
        <v>541</v>
      </c>
      <c r="M100" s="23" t="s">
        <v>753</v>
      </c>
      <c r="N100" s="19"/>
    </row>
    <row r="101" spans="1:14" ht="19.899999999999999" customHeight="1" x14ac:dyDescent="0.2">
      <c r="A101" s="24" t="s">
        <v>226</v>
      </c>
      <c r="B101" s="24" t="s">
        <v>227</v>
      </c>
      <c r="C101" s="24" t="s">
        <v>33</v>
      </c>
      <c r="D101" s="24" t="s">
        <v>384</v>
      </c>
      <c r="E101" s="24" t="s">
        <v>299</v>
      </c>
      <c r="F101" s="24" t="s">
        <v>434</v>
      </c>
      <c r="G101" s="24" t="s">
        <v>58</v>
      </c>
      <c r="H101" s="24" t="s">
        <v>44</v>
      </c>
      <c r="I101" s="24" t="s">
        <v>494</v>
      </c>
      <c r="J101" s="24" t="s">
        <v>31</v>
      </c>
      <c r="K101" s="24" t="s">
        <v>640</v>
      </c>
      <c r="L101" s="24" t="s">
        <v>641</v>
      </c>
      <c r="M101" s="21" t="s">
        <v>751</v>
      </c>
      <c r="N101" s="19"/>
    </row>
    <row r="102" spans="1:14" ht="19.899999999999999" customHeight="1" x14ac:dyDescent="0.2">
      <c r="A102" s="24" t="s">
        <v>178</v>
      </c>
      <c r="B102" s="24" t="s">
        <v>179</v>
      </c>
      <c r="C102" s="24" t="s">
        <v>33</v>
      </c>
      <c r="D102" s="24" t="s">
        <v>358</v>
      </c>
      <c r="E102" s="24" t="s">
        <v>309</v>
      </c>
      <c r="F102" s="24" t="s">
        <v>437</v>
      </c>
      <c r="G102" s="24" t="s">
        <v>48</v>
      </c>
      <c r="H102" s="24" t="s">
        <v>43</v>
      </c>
      <c r="I102" s="24" t="s">
        <v>487</v>
      </c>
      <c r="J102" s="24" t="s">
        <v>32</v>
      </c>
      <c r="K102" s="24" t="s">
        <v>599</v>
      </c>
      <c r="L102" s="24" t="s">
        <v>600</v>
      </c>
      <c r="M102" s="22" t="s">
        <v>752</v>
      </c>
      <c r="N102" s="19"/>
    </row>
    <row r="103" spans="1:14" ht="19.899999999999999" customHeight="1" x14ac:dyDescent="0.2">
      <c r="A103" s="24" t="s">
        <v>109</v>
      </c>
      <c r="B103" s="24" t="s">
        <v>110</v>
      </c>
      <c r="C103" s="24" t="s">
        <v>33</v>
      </c>
      <c r="D103" s="24" t="s">
        <v>317</v>
      </c>
      <c r="E103" s="24" t="s">
        <v>290</v>
      </c>
      <c r="F103" s="24" t="s">
        <v>53</v>
      </c>
      <c r="G103" s="24" t="s">
        <v>445</v>
      </c>
      <c r="H103" s="24" t="s">
        <v>44</v>
      </c>
      <c r="I103" s="24" t="s">
        <v>470</v>
      </c>
      <c r="J103" s="24" t="s">
        <v>64</v>
      </c>
      <c r="K103" s="24" t="s">
        <v>542</v>
      </c>
      <c r="L103" s="24" t="s">
        <v>543</v>
      </c>
      <c r="M103" s="20" t="s">
        <v>750</v>
      </c>
      <c r="N103" s="19"/>
    </row>
    <row r="104" spans="1:14" ht="19.899999999999999" customHeight="1" x14ac:dyDescent="0.2">
      <c r="A104" s="24" t="s">
        <v>145</v>
      </c>
      <c r="B104" s="24" t="s">
        <v>146</v>
      </c>
      <c r="C104" s="24" t="s">
        <v>33</v>
      </c>
      <c r="D104" s="24" t="s">
        <v>341</v>
      </c>
      <c r="E104" s="24" t="s">
        <v>299</v>
      </c>
      <c r="F104" s="24" t="s">
        <v>53</v>
      </c>
      <c r="G104" s="24" t="s">
        <v>445</v>
      </c>
      <c r="H104" s="24" t="s">
        <v>37</v>
      </c>
      <c r="I104" s="24" t="s">
        <v>477</v>
      </c>
      <c r="J104" s="24" t="s">
        <v>64</v>
      </c>
      <c r="K104" s="24" t="s">
        <v>571</v>
      </c>
      <c r="L104" s="24" t="s">
        <v>572</v>
      </c>
      <c r="M104" s="20" t="s">
        <v>750</v>
      </c>
      <c r="N104" s="19"/>
    </row>
    <row r="105" spans="1:14" ht="19.899999999999999" customHeight="1" x14ac:dyDescent="0.2">
      <c r="A105" s="24" t="s">
        <v>269</v>
      </c>
      <c r="B105" s="24"/>
      <c r="C105" s="24" t="s">
        <v>33</v>
      </c>
      <c r="D105" s="24" t="s">
        <v>417</v>
      </c>
      <c r="E105" s="24" t="s">
        <v>403</v>
      </c>
      <c r="F105" s="24" t="s">
        <v>53</v>
      </c>
      <c r="G105" s="24" t="s">
        <v>445</v>
      </c>
      <c r="H105" s="24" t="s">
        <v>457</v>
      </c>
      <c r="I105" s="24"/>
      <c r="J105" s="24"/>
      <c r="K105" s="24" t="s">
        <v>666</v>
      </c>
      <c r="L105" s="24" t="s">
        <v>667</v>
      </c>
      <c r="M105" s="23" t="s">
        <v>753</v>
      </c>
      <c r="N105" s="19"/>
    </row>
    <row r="106" spans="1:14" ht="19.899999999999999" customHeight="1" x14ac:dyDescent="0.2">
      <c r="A106" s="24" t="s">
        <v>245</v>
      </c>
      <c r="B106" s="24" t="s">
        <v>246</v>
      </c>
      <c r="C106" s="24" t="s">
        <v>33</v>
      </c>
      <c r="D106" s="24" t="s">
        <v>396</v>
      </c>
      <c r="E106" s="24" t="s">
        <v>395</v>
      </c>
      <c r="F106" s="24" t="s">
        <v>54</v>
      </c>
      <c r="G106" s="24" t="s">
        <v>448</v>
      </c>
      <c r="H106" s="24" t="s">
        <v>44</v>
      </c>
      <c r="I106" s="24" t="s">
        <v>500</v>
      </c>
      <c r="J106" s="24"/>
      <c r="K106" s="24" t="s">
        <v>652</v>
      </c>
      <c r="L106" s="24" t="s">
        <v>653</v>
      </c>
      <c r="M106" s="23" t="s">
        <v>753</v>
      </c>
      <c r="N106" s="19"/>
    </row>
    <row r="107" spans="1:14" ht="19.899999999999999" customHeight="1" x14ac:dyDescent="0.2">
      <c r="A107" s="24" t="s">
        <v>191</v>
      </c>
      <c r="B107" s="24" t="s">
        <v>192</v>
      </c>
      <c r="C107" s="24" t="s">
        <v>33</v>
      </c>
      <c r="D107" s="24" t="s">
        <v>365</v>
      </c>
      <c r="E107" s="24" t="s">
        <v>295</v>
      </c>
      <c r="F107" s="24" t="s">
        <v>34</v>
      </c>
      <c r="G107" s="24" t="s">
        <v>47</v>
      </c>
      <c r="H107" s="24" t="s">
        <v>44</v>
      </c>
      <c r="I107" s="24" t="s">
        <v>482</v>
      </c>
      <c r="J107" s="24" t="s">
        <v>32</v>
      </c>
      <c r="K107" s="24" t="s">
        <v>611</v>
      </c>
      <c r="L107" s="24" t="s">
        <v>612</v>
      </c>
      <c r="M107" s="23" t="s">
        <v>753</v>
      </c>
      <c r="N107" s="19"/>
    </row>
    <row r="108" spans="1:14" ht="19.899999999999999" customHeight="1" x14ac:dyDescent="0.2">
      <c r="A108" s="24" t="s">
        <v>208</v>
      </c>
      <c r="B108" s="24" t="s">
        <v>209</v>
      </c>
      <c r="C108" s="24" t="s">
        <v>33</v>
      </c>
      <c r="D108" s="24" t="s">
        <v>375</v>
      </c>
      <c r="E108" s="24" t="s">
        <v>299</v>
      </c>
      <c r="F108" s="24" t="s">
        <v>38</v>
      </c>
      <c r="G108" s="24" t="s">
        <v>47</v>
      </c>
      <c r="H108" s="24" t="s">
        <v>44</v>
      </c>
      <c r="I108" s="24" t="s">
        <v>467</v>
      </c>
      <c r="J108" s="24" t="s">
        <v>31</v>
      </c>
      <c r="K108" s="24" t="s">
        <v>623</v>
      </c>
      <c r="L108" s="24" t="s">
        <v>624</v>
      </c>
      <c r="M108" s="20" t="s">
        <v>750</v>
      </c>
      <c r="N108" s="19"/>
    </row>
    <row r="109" spans="1:14" ht="19.899999999999999" customHeight="1" x14ac:dyDescent="0.2">
      <c r="A109" s="24" t="s">
        <v>208</v>
      </c>
      <c r="B109" s="24" t="s">
        <v>209</v>
      </c>
      <c r="C109" s="24" t="s">
        <v>33</v>
      </c>
      <c r="D109" s="24" t="s">
        <v>375</v>
      </c>
      <c r="E109" s="24" t="s">
        <v>299</v>
      </c>
      <c r="F109" s="24" t="s">
        <v>38</v>
      </c>
      <c r="G109" s="24" t="s">
        <v>47</v>
      </c>
      <c r="H109" s="24" t="s">
        <v>453</v>
      </c>
      <c r="I109" s="24" t="s">
        <v>467</v>
      </c>
      <c r="J109" s="24" t="s">
        <v>31</v>
      </c>
      <c r="K109" s="24" t="s">
        <v>623</v>
      </c>
      <c r="L109" s="24" t="s">
        <v>624</v>
      </c>
      <c r="M109" s="21" t="s">
        <v>751</v>
      </c>
      <c r="N109" s="19"/>
    </row>
    <row r="110" spans="1:14" ht="19.899999999999999" customHeight="1" x14ac:dyDescent="0.2">
      <c r="A110" s="24" t="s">
        <v>111</v>
      </c>
      <c r="B110" s="24" t="s">
        <v>112</v>
      </c>
      <c r="C110" s="24" t="s">
        <v>33</v>
      </c>
      <c r="D110" s="24" t="s">
        <v>318</v>
      </c>
      <c r="E110" s="24" t="s">
        <v>299</v>
      </c>
      <c r="F110" s="24" t="s">
        <v>34</v>
      </c>
      <c r="G110" s="24" t="s">
        <v>47</v>
      </c>
      <c r="H110" s="24" t="s">
        <v>44</v>
      </c>
      <c r="I110" s="24" t="s">
        <v>63</v>
      </c>
      <c r="J110" s="24" t="s">
        <v>31</v>
      </c>
      <c r="K110" s="24" t="s">
        <v>544</v>
      </c>
      <c r="L110" s="24" t="s">
        <v>545</v>
      </c>
      <c r="M110" s="21" t="s">
        <v>751</v>
      </c>
      <c r="N110" s="19"/>
    </row>
    <row r="111" spans="1:14" ht="19.899999999999999" customHeight="1" x14ac:dyDescent="0.2">
      <c r="A111" s="24" t="s">
        <v>240</v>
      </c>
      <c r="B111" s="24" t="s">
        <v>239</v>
      </c>
      <c r="C111" s="24" t="s">
        <v>33</v>
      </c>
      <c r="D111" s="24" t="s">
        <v>392</v>
      </c>
      <c r="E111" s="24" t="s">
        <v>309</v>
      </c>
      <c r="F111" s="24" t="s">
        <v>437</v>
      </c>
      <c r="G111" s="24" t="s">
        <v>47</v>
      </c>
      <c r="H111" s="24" t="s">
        <v>44</v>
      </c>
      <c r="I111" s="24" t="s">
        <v>498</v>
      </c>
      <c r="J111" s="24" t="s">
        <v>31</v>
      </c>
      <c r="K111" s="24" t="s">
        <v>648</v>
      </c>
      <c r="L111" s="24" t="s">
        <v>649</v>
      </c>
      <c r="M111" s="20" t="s">
        <v>750</v>
      </c>
      <c r="N111" s="19"/>
    </row>
    <row r="112" spans="1:14" ht="19.899999999999999" customHeight="1" x14ac:dyDescent="0.2">
      <c r="A112" s="24" t="s">
        <v>193</v>
      </c>
      <c r="B112" s="24" t="s">
        <v>194</v>
      </c>
      <c r="C112" s="24" t="s">
        <v>33</v>
      </c>
      <c r="D112" s="24" t="s">
        <v>366</v>
      </c>
      <c r="E112" s="24" t="s">
        <v>295</v>
      </c>
      <c r="F112" s="24" t="s">
        <v>34</v>
      </c>
      <c r="G112" s="24" t="s">
        <v>47</v>
      </c>
      <c r="H112" s="24" t="s">
        <v>44</v>
      </c>
      <c r="I112" s="24" t="s">
        <v>488</v>
      </c>
      <c r="J112" s="24" t="s">
        <v>31</v>
      </c>
      <c r="K112" s="24" t="s">
        <v>613</v>
      </c>
      <c r="L112" s="24" t="s">
        <v>614</v>
      </c>
      <c r="M112" s="22" t="s">
        <v>752</v>
      </c>
      <c r="N112" s="19"/>
    </row>
    <row r="113" spans="1:14" ht="19.899999999999999" customHeight="1" x14ac:dyDescent="0.2">
      <c r="A113" s="24" t="s">
        <v>204</v>
      </c>
      <c r="B113" s="24" t="s">
        <v>205</v>
      </c>
      <c r="C113" s="24" t="s">
        <v>33</v>
      </c>
      <c r="D113" s="24" t="s">
        <v>373</v>
      </c>
      <c r="E113" s="24" t="s">
        <v>320</v>
      </c>
      <c r="F113" s="24" t="s">
        <v>53</v>
      </c>
      <c r="G113" s="24" t="s">
        <v>36</v>
      </c>
      <c r="H113" s="24" t="s">
        <v>42</v>
      </c>
      <c r="I113" s="24" t="s">
        <v>490</v>
      </c>
      <c r="J113" s="24" t="s">
        <v>41</v>
      </c>
      <c r="K113" s="24" t="s">
        <v>619</v>
      </c>
      <c r="L113" s="24" t="s">
        <v>620</v>
      </c>
      <c r="M113" s="20" t="s">
        <v>750</v>
      </c>
      <c r="N113" s="19"/>
    </row>
    <row r="114" spans="1:14" ht="19.899999999999999" customHeight="1" x14ac:dyDescent="0.2">
      <c r="A114" s="24" t="s">
        <v>163</v>
      </c>
      <c r="B114" s="24" t="s">
        <v>164</v>
      </c>
      <c r="C114" s="24" t="s">
        <v>288</v>
      </c>
      <c r="D114" s="24" t="s">
        <v>350</v>
      </c>
      <c r="E114" s="24" t="s">
        <v>320</v>
      </c>
      <c r="F114" s="24" t="s">
        <v>437</v>
      </c>
      <c r="G114" s="24" t="s">
        <v>49</v>
      </c>
      <c r="H114" s="24" t="s">
        <v>455</v>
      </c>
      <c r="I114" s="24" t="s">
        <v>483</v>
      </c>
      <c r="J114" s="24" t="s">
        <v>31</v>
      </c>
      <c r="K114" s="24" t="s">
        <v>585</v>
      </c>
      <c r="L114" s="24" t="s">
        <v>586</v>
      </c>
      <c r="M114" s="22" t="s">
        <v>752</v>
      </c>
      <c r="N114" s="19"/>
    </row>
    <row r="115" spans="1:14" ht="19.899999999999999" customHeight="1" x14ac:dyDescent="0.2">
      <c r="A115" s="24" t="s">
        <v>159</v>
      </c>
      <c r="B115" s="24" t="s">
        <v>160</v>
      </c>
      <c r="C115" s="24" t="s">
        <v>33</v>
      </c>
      <c r="D115" s="24" t="s">
        <v>348</v>
      </c>
      <c r="E115" s="24" t="s">
        <v>295</v>
      </c>
      <c r="F115" s="24" t="s">
        <v>34</v>
      </c>
      <c r="G115" s="24" t="s">
        <v>48</v>
      </c>
      <c r="H115" s="24" t="s">
        <v>43</v>
      </c>
      <c r="I115" s="24" t="s">
        <v>63</v>
      </c>
      <c r="J115" s="24" t="s">
        <v>32</v>
      </c>
      <c r="K115" s="24" t="s">
        <v>526</v>
      </c>
      <c r="L115" s="24" t="s">
        <v>583</v>
      </c>
      <c r="M115" s="21" t="s">
        <v>751</v>
      </c>
      <c r="N115" s="19"/>
    </row>
    <row r="116" spans="1:14" ht="19.899999999999999" customHeight="1" x14ac:dyDescent="0.2">
      <c r="A116" s="24" t="s">
        <v>155</v>
      </c>
      <c r="B116" s="24" t="s">
        <v>156</v>
      </c>
      <c r="C116" s="24" t="s">
        <v>33</v>
      </c>
      <c r="D116" s="24" t="s">
        <v>346</v>
      </c>
      <c r="E116" s="24" t="s">
        <v>290</v>
      </c>
      <c r="F116" s="24" t="s">
        <v>53</v>
      </c>
      <c r="G116" s="24" t="s">
        <v>47</v>
      </c>
      <c r="H116" s="24" t="s">
        <v>44</v>
      </c>
      <c r="I116" s="24" t="s">
        <v>480</v>
      </c>
      <c r="J116" s="24" t="s">
        <v>31</v>
      </c>
      <c r="K116" s="24" t="s">
        <v>579</v>
      </c>
      <c r="L116" s="24" t="s">
        <v>580</v>
      </c>
      <c r="M116" s="20" t="s">
        <v>750</v>
      </c>
      <c r="N116" s="19"/>
    </row>
    <row r="117" spans="1:14" ht="19.899999999999999" customHeight="1" x14ac:dyDescent="0.2">
      <c r="A117" s="24" t="s">
        <v>171</v>
      </c>
      <c r="B117" s="24" t="s">
        <v>172</v>
      </c>
      <c r="C117" s="24" t="s">
        <v>33</v>
      </c>
      <c r="D117" s="24" t="s">
        <v>355</v>
      </c>
      <c r="E117" s="24" t="s">
        <v>295</v>
      </c>
      <c r="F117" s="24" t="s">
        <v>34</v>
      </c>
      <c r="G117" s="24" t="s">
        <v>47</v>
      </c>
      <c r="H117" s="24" t="s">
        <v>44</v>
      </c>
      <c r="I117" s="24" t="s">
        <v>63</v>
      </c>
      <c r="J117" s="24" t="s">
        <v>31</v>
      </c>
      <c r="K117" s="24" t="s">
        <v>592</v>
      </c>
      <c r="L117" s="24" t="s">
        <v>593</v>
      </c>
      <c r="M117" s="21" t="s">
        <v>751</v>
      </c>
      <c r="N117" s="19"/>
    </row>
    <row r="118" spans="1:14" ht="19.899999999999999" customHeight="1" x14ac:dyDescent="0.2">
      <c r="A118" s="24" t="s">
        <v>171</v>
      </c>
      <c r="B118" s="24" t="s">
        <v>172</v>
      </c>
      <c r="C118" s="24" t="s">
        <v>33</v>
      </c>
      <c r="D118" s="24" t="s">
        <v>355</v>
      </c>
      <c r="E118" s="24" t="s">
        <v>295</v>
      </c>
      <c r="F118" s="24" t="s">
        <v>34</v>
      </c>
      <c r="G118" s="24" t="s">
        <v>47</v>
      </c>
      <c r="H118" s="24" t="s">
        <v>43</v>
      </c>
      <c r="I118" s="24" t="s">
        <v>63</v>
      </c>
      <c r="J118" s="24" t="s">
        <v>31</v>
      </c>
      <c r="K118" s="24" t="s">
        <v>592</v>
      </c>
      <c r="L118" s="24" t="s">
        <v>593</v>
      </c>
      <c r="M118" s="20" t="s">
        <v>750</v>
      </c>
      <c r="N118" s="19"/>
    </row>
    <row r="119" spans="1:14" ht="19.899999999999999" customHeight="1" x14ac:dyDescent="0.2">
      <c r="A119" s="24" t="s">
        <v>267</v>
      </c>
      <c r="B119" s="24"/>
      <c r="C119" s="24" t="s">
        <v>33</v>
      </c>
      <c r="D119" s="24" t="s">
        <v>415</v>
      </c>
      <c r="E119" s="24" t="s">
        <v>403</v>
      </c>
      <c r="F119" s="24" t="s">
        <v>53</v>
      </c>
      <c r="G119" s="24" t="s">
        <v>445</v>
      </c>
      <c r="H119" s="24" t="s">
        <v>457</v>
      </c>
      <c r="I119" s="24"/>
      <c r="J119" s="24"/>
      <c r="K119" s="24" t="s">
        <v>666</v>
      </c>
      <c r="L119" s="24" t="s">
        <v>667</v>
      </c>
      <c r="M119" s="20" t="s">
        <v>750</v>
      </c>
      <c r="N119" s="19"/>
    </row>
    <row r="120" spans="1:14" ht="19.899999999999999" customHeight="1" x14ac:dyDescent="0.2">
      <c r="A120" s="24" t="s">
        <v>262</v>
      </c>
      <c r="B120" s="24" t="s">
        <v>263</v>
      </c>
      <c r="C120" s="24" t="s">
        <v>33</v>
      </c>
      <c r="D120" s="24" t="s">
        <v>411</v>
      </c>
      <c r="E120" s="24" t="s">
        <v>403</v>
      </c>
      <c r="F120" s="24"/>
      <c r="G120" s="24" t="s">
        <v>44</v>
      </c>
      <c r="H120" s="24" t="s">
        <v>44</v>
      </c>
      <c r="I120" s="24"/>
      <c r="J120" s="24"/>
      <c r="K120" s="24" t="s">
        <v>664</v>
      </c>
      <c r="L120" s="24" t="s">
        <v>665</v>
      </c>
      <c r="M120" s="21" t="s">
        <v>751</v>
      </c>
      <c r="N120" s="19"/>
    </row>
    <row r="121" spans="1:14" ht="19.899999999999999" customHeight="1" x14ac:dyDescent="0.2">
      <c r="A121" s="24" t="s">
        <v>284</v>
      </c>
      <c r="B121" s="24" t="s">
        <v>283</v>
      </c>
      <c r="C121" s="24" t="s">
        <v>33</v>
      </c>
      <c r="D121" s="24" t="s">
        <v>429</v>
      </c>
      <c r="E121" s="24" t="s">
        <v>409</v>
      </c>
      <c r="F121" s="24" t="s">
        <v>444</v>
      </c>
      <c r="G121" s="24" t="s">
        <v>47</v>
      </c>
      <c r="H121" s="24" t="s">
        <v>43</v>
      </c>
      <c r="I121" s="24" t="s">
        <v>503</v>
      </c>
      <c r="J121" s="24"/>
      <c r="K121" s="24" t="s">
        <v>674</v>
      </c>
      <c r="L121" s="24" t="s">
        <v>675</v>
      </c>
      <c r="M121" s="23" t="s">
        <v>753</v>
      </c>
      <c r="N121" s="19"/>
    </row>
    <row r="122" spans="1:14" ht="19.899999999999999" customHeight="1" x14ac:dyDescent="0.2">
      <c r="A122" s="24" t="s">
        <v>165</v>
      </c>
      <c r="B122" s="24" t="s">
        <v>166</v>
      </c>
      <c r="C122" s="24" t="s">
        <v>33</v>
      </c>
      <c r="D122" s="24" t="s">
        <v>351</v>
      </c>
      <c r="E122" s="24" t="s">
        <v>352</v>
      </c>
      <c r="F122" s="24" t="s">
        <v>45</v>
      </c>
      <c r="G122" s="24" t="s">
        <v>447</v>
      </c>
      <c r="H122" s="24" t="s">
        <v>40</v>
      </c>
      <c r="I122" s="24" t="s">
        <v>484</v>
      </c>
      <c r="J122" s="24" t="s">
        <v>32</v>
      </c>
      <c r="K122" s="24" t="s">
        <v>587</v>
      </c>
      <c r="L122" s="24" t="s">
        <v>588</v>
      </c>
      <c r="M122" s="21" t="s">
        <v>751</v>
      </c>
      <c r="N122" s="19"/>
    </row>
    <row r="123" spans="1:14" ht="19.899999999999999" customHeight="1" x14ac:dyDescent="0.2">
      <c r="A123" s="24" t="s">
        <v>210</v>
      </c>
      <c r="B123" s="24" t="s">
        <v>211</v>
      </c>
      <c r="C123" s="24" t="s">
        <v>33</v>
      </c>
      <c r="D123" s="24" t="s">
        <v>376</v>
      </c>
      <c r="E123" s="24" t="s">
        <v>290</v>
      </c>
      <c r="F123" s="24" t="s">
        <v>45</v>
      </c>
      <c r="G123" s="24" t="s">
        <v>47</v>
      </c>
      <c r="H123" s="24" t="s">
        <v>453</v>
      </c>
      <c r="I123" s="24" t="s">
        <v>50</v>
      </c>
      <c r="J123" s="24" t="s">
        <v>31</v>
      </c>
      <c r="K123" s="24" t="s">
        <v>625</v>
      </c>
      <c r="L123" s="24" t="s">
        <v>626</v>
      </c>
      <c r="M123" s="21" t="s">
        <v>751</v>
      </c>
      <c r="N123" s="19"/>
    </row>
    <row r="124" spans="1:14" ht="19.899999999999999" customHeight="1" x14ac:dyDescent="0.2">
      <c r="A124" s="24" t="s">
        <v>210</v>
      </c>
      <c r="B124" s="24" t="s">
        <v>211</v>
      </c>
      <c r="C124" s="24" t="s">
        <v>33</v>
      </c>
      <c r="D124" s="24" t="s">
        <v>376</v>
      </c>
      <c r="E124" s="24" t="s">
        <v>292</v>
      </c>
      <c r="F124" s="24" t="s">
        <v>45</v>
      </c>
      <c r="G124" s="24" t="s">
        <v>47</v>
      </c>
      <c r="H124" s="24" t="s">
        <v>453</v>
      </c>
      <c r="I124" s="24" t="s">
        <v>50</v>
      </c>
      <c r="J124" s="24" t="s">
        <v>31</v>
      </c>
      <c r="K124" s="24" t="s">
        <v>625</v>
      </c>
      <c r="L124" s="24" t="s">
        <v>626</v>
      </c>
      <c r="M124" s="23" t="s">
        <v>753</v>
      </c>
      <c r="N124" s="19"/>
    </row>
    <row r="125" spans="1:14" ht="19.899999999999999" customHeight="1" x14ac:dyDescent="0.2">
      <c r="A125" s="24" t="s">
        <v>222</v>
      </c>
      <c r="B125" s="24" t="s">
        <v>223</v>
      </c>
      <c r="C125" s="24" t="s">
        <v>33</v>
      </c>
      <c r="D125" s="24" t="s">
        <v>382</v>
      </c>
      <c r="E125" s="24" t="s">
        <v>292</v>
      </c>
      <c r="F125" s="24" t="s">
        <v>45</v>
      </c>
      <c r="G125" s="24" t="s">
        <v>47</v>
      </c>
      <c r="H125" s="24" t="s">
        <v>40</v>
      </c>
      <c r="I125" s="24" t="s">
        <v>493</v>
      </c>
      <c r="J125" s="24" t="s">
        <v>32</v>
      </c>
      <c r="K125" s="24" t="s">
        <v>636</v>
      </c>
      <c r="L125" s="24" t="s">
        <v>637</v>
      </c>
      <c r="M125" s="20" t="s">
        <v>750</v>
      </c>
      <c r="N125" s="19"/>
    </row>
    <row r="126" spans="1:14" ht="19.899999999999999" customHeight="1" x14ac:dyDescent="0.2">
      <c r="A126" s="24" t="s">
        <v>139</v>
      </c>
      <c r="B126" s="24" t="s">
        <v>140</v>
      </c>
      <c r="C126" s="24" t="s">
        <v>33</v>
      </c>
      <c r="D126" s="24" t="s">
        <v>337</v>
      </c>
      <c r="E126" s="24" t="s">
        <v>299</v>
      </c>
      <c r="F126" s="24" t="s">
        <v>53</v>
      </c>
      <c r="G126" s="24" t="s">
        <v>47</v>
      </c>
      <c r="H126" s="24" t="s">
        <v>44</v>
      </c>
      <c r="I126" s="24" t="s">
        <v>444</v>
      </c>
      <c r="J126" s="24" t="s">
        <v>31</v>
      </c>
      <c r="K126" s="24" t="s">
        <v>565</v>
      </c>
      <c r="L126" s="24" t="s">
        <v>566</v>
      </c>
      <c r="M126" s="23" t="s">
        <v>753</v>
      </c>
      <c r="N126" s="19"/>
    </row>
    <row r="127" spans="1:14" ht="19.899999999999999" customHeight="1" x14ac:dyDescent="0.2">
      <c r="A127" s="24" t="s">
        <v>139</v>
      </c>
      <c r="B127" s="24" t="s">
        <v>140</v>
      </c>
      <c r="C127" s="24" t="s">
        <v>33</v>
      </c>
      <c r="D127" s="24" t="s">
        <v>337</v>
      </c>
      <c r="E127" s="24" t="s">
        <v>299</v>
      </c>
      <c r="F127" s="24" t="s">
        <v>53</v>
      </c>
      <c r="G127" s="24" t="s">
        <v>47</v>
      </c>
      <c r="H127" s="24" t="s">
        <v>681</v>
      </c>
      <c r="I127" s="24" t="s">
        <v>444</v>
      </c>
      <c r="J127" s="24" t="s">
        <v>31</v>
      </c>
      <c r="K127" s="24" t="s">
        <v>565</v>
      </c>
      <c r="L127" s="24" t="s">
        <v>566</v>
      </c>
      <c r="M127" s="21" t="s">
        <v>751</v>
      </c>
      <c r="N127" s="19"/>
    </row>
    <row r="128" spans="1:14" ht="19.899999999999999" customHeight="1" x14ac:dyDescent="0.2">
      <c r="A128" s="24" t="s">
        <v>96</v>
      </c>
      <c r="B128" s="24" t="s">
        <v>97</v>
      </c>
      <c r="C128" s="24" t="s">
        <v>33</v>
      </c>
      <c r="D128" s="24" t="s">
        <v>310</v>
      </c>
      <c r="E128" s="24" t="s">
        <v>309</v>
      </c>
      <c r="F128" s="24" t="s">
        <v>435</v>
      </c>
      <c r="G128" s="24" t="s">
        <v>36</v>
      </c>
      <c r="H128" s="24" t="s">
        <v>453</v>
      </c>
      <c r="I128" s="24" t="s">
        <v>464</v>
      </c>
      <c r="J128" s="24" t="s">
        <v>32</v>
      </c>
      <c r="K128" s="24" t="s">
        <v>528</v>
      </c>
      <c r="L128" s="24" t="s">
        <v>530</v>
      </c>
      <c r="M128" s="21" t="s">
        <v>751</v>
      </c>
      <c r="N128" s="19"/>
    </row>
    <row r="129" spans="1:14" ht="19.899999999999999" customHeight="1" x14ac:dyDescent="0.2">
      <c r="A129" s="24" t="s">
        <v>243</v>
      </c>
      <c r="B129" s="24" t="s">
        <v>244</v>
      </c>
      <c r="C129" s="24" t="s">
        <v>33</v>
      </c>
      <c r="D129" s="24" t="s">
        <v>394</v>
      </c>
      <c r="E129" s="24" t="s">
        <v>395</v>
      </c>
      <c r="F129" s="24" t="s">
        <v>54</v>
      </c>
      <c r="G129" s="24" t="s">
        <v>448</v>
      </c>
      <c r="H129" s="24" t="s">
        <v>44</v>
      </c>
      <c r="I129" s="24" t="s">
        <v>500</v>
      </c>
      <c r="J129" s="24"/>
      <c r="K129" s="24" t="s">
        <v>652</v>
      </c>
      <c r="L129" s="24" t="s">
        <v>653</v>
      </c>
      <c r="M129" s="22" t="s">
        <v>752</v>
      </c>
      <c r="N129" s="19"/>
    </row>
    <row r="130" spans="1:14" ht="19.899999999999999" customHeight="1" x14ac:dyDescent="0.2">
      <c r="A130" s="24" t="s">
        <v>687</v>
      </c>
      <c r="B130" s="24" t="s">
        <v>688</v>
      </c>
      <c r="C130" s="24" t="s">
        <v>33</v>
      </c>
      <c r="D130" s="24" t="s">
        <v>689</v>
      </c>
      <c r="E130" s="24" t="s">
        <v>690</v>
      </c>
      <c r="F130" s="24" t="s">
        <v>691</v>
      </c>
      <c r="G130" s="24" t="s">
        <v>692</v>
      </c>
      <c r="H130" s="24" t="s">
        <v>455</v>
      </c>
      <c r="I130" s="24" t="s">
        <v>693</v>
      </c>
      <c r="J130" s="24" t="s">
        <v>694</v>
      </c>
      <c r="K130" s="24"/>
      <c r="L130" s="24"/>
      <c r="M130" s="20" t="s">
        <v>750</v>
      </c>
      <c r="N130" s="19"/>
    </row>
    <row r="131" spans="1:14" ht="19.899999999999999" customHeight="1" x14ac:dyDescent="0.2">
      <c r="A131" s="24" t="s">
        <v>695</v>
      </c>
      <c r="B131" s="24" t="s">
        <v>696</v>
      </c>
      <c r="C131" s="24" t="s">
        <v>33</v>
      </c>
      <c r="D131" s="24" t="s">
        <v>689</v>
      </c>
      <c r="E131" s="24" t="s">
        <v>690</v>
      </c>
      <c r="F131" s="24" t="s">
        <v>691</v>
      </c>
      <c r="G131" s="24" t="s">
        <v>692</v>
      </c>
      <c r="H131" s="24" t="s">
        <v>455</v>
      </c>
      <c r="I131" s="24" t="s">
        <v>693</v>
      </c>
      <c r="J131" s="24" t="s">
        <v>694</v>
      </c>
      <c r="K131" s="24"/>
      <c r="L131" s="24"/>
      <c r="M131" s="20" t="s">
        <v>750</v>
      </c>
      <c r="N131" s="19"/>
    </row>
    <row r="132" spans="1:14" ht="19.899999999999999" customHeight="1" x14ac:dyDescent="0.2">
      <c r="A132" s="24" t="s">
        <v>65</v>
      </c>
      <c r="B132" s="24" t="s">
        <v>66</v>
      </c>
      <c r="C132" s="24" t="s">
        <v>33</v>
      </c>
      <c r="D132" s="24" t="s">
        <v>289</v>
      </c>
      <c r="E132" s="24" t="s">
        <v>290</v>
      </c>
      <c r="F132" s="24" t="s">
        <v>53</v>
      </c>
      <c r="G132" s="24" t="s">
        <v>48</v>
      </c>
      <c r="H132" s="24" t="s">
        <v>44</v>
      </c>
      <c r="I132" s="24" t="s">
        <v>458</v>
      </c>
      <c r="J132" s="24" t="s">
        <v>32</v>
      </c>
      <c r="K132" s="24" t="s">
        <v>506</v>
      </c>
      <c r="L132" s="24" t="s">
        <v>507</v>
      </c>
      <c r="M132" s="22" t="s">
        <v>752</v>
      </c>
      <c r="N132" s="19"/>
    </row>
    <row r="133" spans="1:14" ht="19.899999999999999" customHeight="1" x14ac:dyDescent="0.2">
      <c r="A133" s="24" t="s">
        <v>686</v>
      </c>
      <c r="B133" s="24" t="s">
        <v>164</v>
      </c>
      <c r="C133" s="24" t="s">
        <v>288</v>
      </c>
      <c r="D133" s="24" t="s">
        <v>350</v>
      </c>
      <c r="E133" s="24" t="s">
        <v>320</v>
      </c>
      <c r="F133" s="24" t="s">
        <v>437</v>
      </c>
      <c r="G133" s="24" t="s">
        <v>49</v>
      </c>
      <c r="H133" s="24" t="s">
        <v>455</v>
      </c>
      <c r="I133" s="24" t="s">
        <v>483</v>
      </c>
      <c r="J133" s="24" t="s">
        <v>31</v>
      </c>
      <c r="K133" s="24" t="s">
        <v>585</v>
      </c>
      <c r="L133" s="24" t="s">
        <v>586</v>
      </c>
      <c r="M133" s="22" t="s">
        <v>752</v>
      </c>
      <c r="N133" s="19"/>
    </row>
    <row r="134" spans="1:14" ht="19.899999999999999" customHeight="1" x14ac:dyDescent="0.2">
      <c r="A134" s="24" t="s">
        <v>238</v>
      </c>
      <c r="B134" s="24" t="s">
        <v>239</v>
      </c>
      <c r="C134" s="24" t="s">
        <v>33</v>
      </c>
      <c r="D134" s="24" t="s">
        <v>391</v>
      </c>
      <c r="E134" s="24" t="s">
        <v>309</v>
      </c>
      <c r="F134" s="24" t="s">
        <v>437</v>
      </c>
      <c r="G134" s="24" t="s">
        <v>47</v>
      </c>
      <c r="H134" s="24" t="s">
        <v>43</v>
      </c>
      <c r="I134" s="24" t="s">
        <v>498</v>
      </c>
      <c r="J134" s="24" t="s">
        <v>31</v>
      </c>
      <c r="K134" s="24" t="s">
        <v>648</v>
      </c>
      <c r="L134" s="24" t="s">
        <v>649</v>
      </c>
      <c r="M134" s="21" t="s">
        <v>751</v>
      </c>
      <c r="N134" s="19"/>
    </row>
    <row r="135" spans="1:14" ht="19.899999999999999" customHeight="1" x14ac:dyDescent="0.2">
      <c r="A135" s="24" t="s">
        <v>125</v>
      </c>
      <c r="B135" s="24" t="s">
        <v>126</v>
      </c>
      <c r="C135" s="24" t="s">
        <v>33</v>
      </c>
      <c r="D135" s="24" t="s">
        <v>328</v>
      </c>
      <c r="E135" s="24" t="s">
        <v>295</v>
      </c>
      <c r="F135" s="24" t="s">
        <v>34</v>
      </c>
      <c r="G135" s="24" t="s">
        <v>47</v>
      </c>
      <c r="H135" s="24" t="s">
        <v>43</v>
      </c>
      <c r="I135" s="24" t="s">
        <v>61</v>
      </c>
      <c r="J135" s="24" t="s">
        <v>31</v>
      </c>
      <c r="K135" s="24" t="s">
        <v>557</v>
      </c>
      <c r="L135" s="24" t="s">
        <v>558</v>
      </c>
      <c r="M135" s="23" t="s">
        <v>753</v>
      </c>
      <c r="N135" s="19"/>
    </row>
    <row r="136" spans="1:14" ht="19.899999999999999" customHeight="1" x14ac:dyDescent="0.2">
      <c r="A136" s="24" t="s">
        <v>138</v>
      </c>
      <c r="B136" s="24" t="s">
        <v>134</v>
      </c>
      <c r="C136" s="24" t="s">
        <v>33</v>
      </c>
      <c r="D136" s="24" t="s">
        <v>336</v>
      </c>
      <c r="E136" s="24" t="s">
        <v>309</v>
      </c>
      <c r="F136" s="24" t="s">
        <v>435</v>
      </c>
      <c r="G136" s="24" t="s">
        <v>36</v>
      </c>
      <c r="H136" s="24" t="s">
        <v>453</v>
      </c>
      <c r="I136" s="24" t="s">
        <v>464</v>
      </c>
      <c r="J136" s="24" t="s">
        <v>31</v>
      </c>
      <c r="K136" s="24" t="s">
        <v>563</v>
      </c>
      <c r="L136" s="24" t="s">
        <v>564</v>
      </c>
      <c r="M136" s="22" t="s">
        <v>752</v>
      </c>
      <c r="N136" s="19"/>
    </row>
    <row r="137" spans="1:14" ht="19.899999999999999" customHeight="1" x14ac:dyDescent="0.2">
      <c r="A137" s="24" t="s">
        <v>224</v>
      </c>
      <c r="B137" s="24" t="s">
        <v>225</v>
      </c>
      <c r="C137" s="24" t="s">
        <v>33</v>
      </c>
      <c r="D137" s="24" t="s">
        <v>383</v>
      </c>
      <c r="E137" s="24" t="s">
        <v>295</v>
      </c>
      <c r="F137" s="24" t="s">
        <v>34</v>
      </c>
      <c r="G137" s="24" t="s">
        <v>445</v>
      </c>
      <c r="H137" s="24" t="s">
        <v>43</v>
      </c>
      <c r="I137" s="24" t="s">
        <v>60</v>
      </c>
      <c r="J137" s="24" t="s">
        <v>64</v>
      </c>
      <c r="K137" s="24" t="s">
        <v>638</v>
      </c>
      <c r="L137" s="24" t="s">
        <v>639</v>
      </c>
      <c r="M137" s="23" t="s">
        <v>753</v>
      </c>
      <c r="N137" s="19"/>
    </row>
    <row r="138" spans="1:14" ht="19.899999999999999" customHeight="1" x14ac:dyDescent="0.2">
      <c r="A138" s="24" t="s">
        <v>123</v>
      </c>
      <c r="B138" s="24" t="s">
        <v>124</v>
      </c>
      <c r="C138" s="24" t="s">
        <v>33</v>
      </c>
      <c r="D138" s="24" t="s">
        <v>327</v>
      </c>
      <c r="E138" s="24" t="s">
        <v>290</v>
      </c>
      <c r="F138" s="24" t="s">
        <v>53</v>
      </c>
      <c r="G138" s="24" t="s">
        <v>47</v>
      </c>
      <c r="H138" s="24" t="s">
        <v>44</v>
      </c>
      <c r="I138" s="24" t="s">
        <v>473</v>
      </c>
      <c r="J138" s="24" t="s">
        <v>31</v>
      </c>
      <c r="K138" s="24" t="s">
        <v>555</v>
      </c>
      <c r="L138" s="24" t="s">
        <v>556</v>
      </c>
      <c r="M138" s="21" t="s">
        <v>751</v>
      </c>
      <c r="N138" s="19"/>
    </row>
    <row r="139" spans="1:14" ht="19.899999999999999" customHeight="1" x14ac:dyDescent="0.2">
      <c r="A139" s="24" t="s">
        <v>123</v>
      </c>
      <c r="B139" s="24" t="s">
        <v>124</v>
      </c>
      <c r="C139" s="24" t="s">
        <v>33</v>
      </c>
      <c r="D139" s="24" t="s">
        <v>327</v>
      </c>
      <c r="E139" s="24" t="s">
        <v>290</v>
      </c>
      <c r="F139" s="24" t="s">
        <v>53</v>
      </c>
      <c r="G139" s="24" t="s">
        <v>47</v>
      </c>
      <c r="H139" s="24" t="s">
        <v>43</v>
      </c>
      <c r="I139" s="24" t="s">
        <v>473</v>
      </c>
      <c r="J139" s="24" t="s">
        <v>31</v>
      </c>
      <c r="K139" s="24" t="s">
        <v>555</v>
      </c>
      <c r="L139" s="24" t="s">
        <v>556</v>
      </c>
      <c r="M139" s="22" t="s">
        <v>752</v>
      </c>
      <c r="N139" s="19"/>
    </row>
    <row r="140" spans="1:14" ht="19.899999999999999" customHeight="1" x14ac:dyDescent="0.2">
      <c r="A140" s="24" t="s">
        <v>123</v>
      </c>
      <c r="B140" s="24" t="s">
        <v>124</v>
      </c>
      <c r="C140" s="24" t="s">
        <v>33</v>
      </c>
      <c r="D140" s="24" t="s">
        <v>327</v>
      </c>
      <c r="E140" s="24" t="s">
        <v>299</v>
      </c>
      <c r="F140" s="24" t="s">
        <v>53</v>
      </c>
      <c r="G140" s="24" t="s">
        <v>47</v>
      </c>
      <c r="H140" s="24" t="s">
        <v>44</v>
      </c>
      <c r="I140" s="24" t="s">
        <v>473</v>
      </c>
      <c r="J140" s="24" t="s">
        <v>31</v>
      </c>
      <c r="K140" s="24" t="s">
        <v>555</v>
      </c>
      <c r="L140" s="24" t="s">
        <v>556</v>
      </c>
      <c r="M140" s="23" t="s">
        <v>753</v>
      </c>
      <c r="N140" s="19"/>
    </row>
    <row r="141" spans="1:14" ht="19.899999999999999" customHeight="1" x14ac:dyDescent="0.2">
      <c r="A141" s="24" t="s">
        <v>123</v>
      </c>
      <c r="B141" s="24" t="s">
        <v>124</v>
      </c>
      <c r="C141" s="24" t="s">
        <v>33</v>
      </c>
      <c r="D141" s="24" t="s">
        <v>327</v>
      </c>
      <c r="E141" s="24" t="s">
        <v>299</v>
      </c>
      <c r="F141" s="24" t="s">
        <v>53</v>
      </c>
      <c r="G141" s="24" t="s">
        <v>47</v>
      </c>
      <c r="H141" s="24" t="s">
        <v>43</v>
      </c>
      <c r="I141" s="24" t="s">
        <v>473</v>
      </c>
      <c r="J141" s="24" t="s">
        <v>31</v>
      </c>
      <c r="K141" s="24" t="s">
        <v>555</v>
      </c>
      <c r="L141" s="24" t="s">
        <v>556</v>
      </c>
      <c r="M141" s="21" t="s">
        <v>751</v>
      </c>
      <c r="N141" s="19"/>
    </row>
    <row r="142" spans="1:14" ht="19.899999999999999" customHeight="1" x14ac:dyDescent="0.2">
      <c r="A142" s="24" t="s">
        <v>219</v>
      </c>
      <c r="B142" s="24" t="s">
        <v>220</v>
      </c>
      <c r="C142" s="24" t="s">
        <v>33</v>
      </c>
      <c r="D142" s="24" t="s">
        <v>381</v>
      </c>
      <c r="E142" s="24" t="s">
        <v>299</v>
      </c>
      <c r="F142" s="24" t="s">
        <v>437</v>
      </c>
      <c r="G142" s="24" t="s">
        <v>48</v>
      </c>
      <c r="H142" s="24" t="s">
        <v>44</v>
      </c>
      <c r="I142" s="24" t="s">
        <v>492</v>
      </c>
      <c r="J142" s="24" t="s">
        <v>32</v>
      </c>
      <c r="K142" s="24" t="s">
        <v>633</v>
      </c>
      <c r="L142" s="24" t="s">
        <v>634</v>
      </c>
      <c r="M142" s="22" t="s">
        <v>752</v>
      </c>
      <c r="N142" s="19"/>
    </row>
    <row r="143" spans="1:14" ht="19.899999999999999" customHeight="1" x14ac:dyDescent="0.2">
      <c r="A143" s="24" t="s">
        <v>119</v>
      </c>
      <c r="B143" s="24" t="s">
        <v>116</v>
      </c>
      <c r="C143" s="24" t="s">
        <v>33</v>
      </c>
      <c r="D143" s="24" t="s">
        <v>324</v>
      </c>
      <c r="E143" s="24" t="s">
        <v>309</v>
      </c>
      <c r="F143" s="24" t="s">
        <v>435</v>
      </c>
      <c r="G143" s="24" t="s">
        <v>47</v>
      </c>
      <c r="H143" s="24" t="s">
        <v>44</v>
      </c>
      <c r="I143" s="24" t="s">
        <v>472</v>
      </c>
      <c r="J143" s="24" t="s">
        <v>31</v>
      </c>
      <c r="K143" s="24" t="s">
        <v>548</v>
      </c>
      <c r="L143" s="24" t="s">
        <v>550</v>
      </c>
      <c r="M143" s="21" t="s">
        <v>751</v>
      </c>
      <c r="N143" s="19"/>
    </row>
    <row r="144" spans="1:14" ht="19.899999999999999" customHeight="1" x14ac:dyDescent="0.2">
      <c r="A144" s="24" t="s">
        <v>185</v>
      </c>
      <c r="B144" s="24" t="s">
        <v>186</v>
      </c>
      <c r="C144" s="24" t="s">
        <v>33</v>
      </c>
      <c r="D144" s="24" t="s">
        <v>362</v>
      </c>
      <c r="E144" s="24" t="s">
        <v>299</v>
      </c>
      <c r="F144" s="24" t="s">
        <v>56</v>
      </c>
      <c r="G144" s="24" t="s">
        <v>47</v>
      </c>
      <c r="H144" s="24" t="s">
        <v>44</v>
      </c>
      <c r="I144" s="24" t="s">
        <v>466</v>
      </c>
      <c r="J144" s="24" t="s">
        <v>32</v>
      </c>
      <c r="K144" s="24" t="s">
        <v>605</v>
      </c>
      <c r="L144" s="24" t="s">
        <v>606</v>
      </c>
      <c r="M144" s="20" t="s">
        <v>750</v>
      </c>
      <c r="N144" s="19"/>
    </row>
    <row r="145" spans="1:14" ht="19.899999999999999" customHeight="1" x14ac:dyDescent="0.2">
      <c r="A145" s="24" t="s">
        <v>270</v>
      </c>
      <c r="B145" s="24"/>
      <c r="C145" s="24" t="s">
        <v>33</v>
      </c>
      <c r="D145" s="24" t="s">
        <v>418</v>
      </c>
      <c r="E145" s="24" t="s">
        <v>403</v>
      </c>
      <c r="F145" s="24" t="s">
        <v>53</v>
      </c>
      <c r="G145" s="24" t="s">
        <v>445</v>
      </c>
      <c r="H145" s="24" t="s">
        <v>457</v>
      </c>
      <c r="I145" s="24"/>
      <c r="J145" s="24"/>
      <c r="K145" s="24" t="s">
        <v>666</v>
      </c>
      <c r="L145" s="24" t="s">
        <v>667</v>
      </c>
      <c r="M145" s="22" t="s">
        <v>752</v>
      </c>
      <c r="N145" s="19"/>
    </row>
    <row r="146" spans="1:14" ht="19.899999999999999" customHeight="1" x14ac:dyDescent="0.2">
      <c r="A146" s="24" t="s">
        <v>212</v>
      </c>
      <c r="B146" s="24" t="s">
        <v>213</v>
      </c>
      <c r="C146" s="24" t="s">
        <v>33</v>
      </c>
      <c r="D146" s="24" t="s">
        <v>377</v>
      </c>
      <c r="E146" s="24" t="s">
        <v>292</v>
      </c>
      <c r="F146" s="24" t="s">
        <v>45</v>
      </c>
      <c r="G146" s="24" t="s">
        <v>47</v>
      </c>
      <c r="H146" s="24" t="s">
        <v>43</v>
      </c>
      <c r="I146" s="24" t="s">
        <v>50</v>
      </c>
      <c r="J146" s="24" t="s">
        <v>31</v>
      </c>
      <c r="K146" s="24" t="s">
        <v>625</v>
      </c>
      <c r="L146" s="24" t="s">
        <v>627</v>
      </c>
      <c r="M146" s="20" t="s">
        <v>750</v>
      </c>
      <c r="N146" s="19"/>
    </row>
    <row r="147" spans="1:14" ht="19.899999999999999" customHeight="1" x14ac:dyDescent="0.2">
      <c r="A147" s="24" t="s">
        <v>180</v>
      </c>
      <c r="B147" s="24" t="s">
        <v>181</v>
      </c>
      <c r="C147" s="24" t="s">
        <v>33</v>
      </c>
      <c r="D147" s="24" t="s">
        <v>359</v>
      </c>
      <c r="E147" s="24" t="s">
        <v>295</v>
      </c>
      <c r="F147" s="24" t="s">
        <v>34</v>
      </c>
      <c r="G147" s="24" t="s">
        <v>47</v>
      </c>
      <c r="H147" s="24" t="s">
        <v>44</v>
      </c>
      <c r="I147" s="24" t="s">
        <v>63</v>
      </c>
      <c r="J147" s="24" t="s">
        <v>31</v>
      </c>
      <c r="K147" s="24" t="s">
        <v>596</v>
      </c>
      <c r="L147" s="24" t="s">
        <v>601</v>
      </c>
      <c r="M147" s="20" t="s">
        <v>750</v>
      </c>
      <c r="N147" s="19"/>
    </row>
    <row r="148" spans="1:14" ht="19.899999999999999" customHeight="1" x14ac:dyDescent="0.2">
      <c r="A148" s="24" t="s">
        <v>699</v>
      </c>
      <c r="B148" s="24" t="s">
        <v>700</v>
      </c>
      <c r="C148" s="24" t="s">
        <v>33</v>
      </c>
      <c r="D148" s="24" t="s">
        <v>701</v>
      </c>
      <c r="E148" s="24" t="s">
        <v>702</v>
      </c>
      <c r="F148" s="24" t="s">
        <v>435</v>
      </c>
      <c r="G148" s="24" t="s">
        <v>703</v>
      </c>
      <c r="H148" s="24" t="s">
        <v>704</v>
      </c>
      <c r="I148" s="24" t="s">
        <v>705</v>
      </c>
      <c r="J148" s="24" t="s">
        <v>41</v>
      </c>
      <c r="K148" s="24"/>
      <c r="L148" s="24"/>
      <c r="M148" s="22" t="s">
        <v>752</v>
      </c>
      <c r="N148" s="19"/>
    </row>
    <row r="149" spans="1:14" ht="19.899999999999999" customHeight="1" x14ac:dyDescent="0.2">
      <c r="A149" s="24" t="s">
        <v>217</v>
      </c>
      <c r="B149" s="24" t="s">
        <v>218</v>
      </c>
      <c r="C149" s="24" t="s">
        <v>33</v>
      </c>
      <c r="D149" s="24" t="s">
        <v>380</v>
      </c>
      <c r="E149" s="24" t="s">
        <v>299</v>
      </c>
      <c r="F149" s="24" t="s">
        <v>437</v>
      </c>
      <c r="G149" s="24" t="s">
        <v>47</v>
      </c>
      <c r="H149" s="24" t="s">
        <v>44</v>
      </c>
      <c r="I149" s="24" t="s">
        <v>487</v>
      </c>
      <c r="J149" s="24" t="s">
        <v>32</v>
      </c>
      <c r="K149" s="24" t="s">
        <v>631</v>
      </c>
      <c r="L149" s="24" t="s">
        <v>632</v>
      </c>
      <c r="M149" s="23" t="s">
        <v>753</v>
      </c>
      <c r="N149" s="19"/>
    </row>
    <row r="150" spans="1:14" ht="19.899999999999999" customHeight="1" x14ac:dyDescent="0.2">
      <c r="A150" s="24" t="s">
        <v>217</v>
      </c>
      <c r="B150" s="24" t="s">
        <v>218</v>
      </c>
      <c r="C150" s="24" t="s">
        <v>33</v>
      </c>
      <c r="D150" s="24" t="s">
        <v>380</v>
      </c>
      <c r="E150" s="24" t="s">
        <v>299</v>
      </c>
      <c r="F150" s="24" t="s">
        <v>437</v>
      </c>
      <c r="G150" s="24" t="s">
        <v>47</v>
      </c>
      <c r="H150" s="24" t="s">
        <v>682</v>
      </c>
      <c r="I150" s="24" t="s">
        <v>487</v>
      </c>
      <c r="J150" s="24" t="s">
        <v>32</v>
      </c>
      <c r="K150" s="24" t="s">
        <v>631</v>
      </c>
      <c r="L150" s="24" t="s">
        <v>632</v>
      </c>
      <c r="M150" s="21" t="s">
        <v>751</v>
      </c>
      <c r="N150" s="19"/>
    </row>
    <row r="151" spans="1:14" ht="19.899999999999999" customHeight="1" x14ac:dyDescent="0.2">
      <c r="A151" s="24" t="s">
        <v>278</v>
      </c>
      <c r="B151" s="24" t="s">
        <v>279</v>
      </c>
      <c r="C151" s="24" t="s">
        <v>33</v>
      </c>
      <c r="D151" s="24" t="s">
        <v>426</v>
      </c>
      <c r="E151" s="24" t="s">
        <v>409</v>
      </c>
      <c r="F151" s="24" t="s">
        <v>444</v>
      </c>
      <c r="G151" s="24" t="s">
        <v>450</v>
      </c>
      <c r="H151" s="24" t="s">
        <v>453</v>
      </c>
      <c r="I151" s="24" t="s">
        <v>503</v>
      </c>
      <c r="J151" s="24"/>
      <c r="K151" s="24" t="s">
        <v>672</v>
      </c>
      <c r="L151" s="24" t="s">
        <v>673</v>
      </c>
      <c r="M151" s="21" t="s">
        <v>751</v>
      </c>
      <c r="N151" s="19"/>
    </row>
    <row r="152" spans="1:14" ht="19.899999999999999" customHeight="1" x14ac:dyDescent="0.2">
      <c r="A152" s="24" t="s">
        <v>88</v>
      </c>
      <c r="B152" s="24" t="s">
        <v>89</v>
      </c>
      <c r="C152" s="24" t="s">
        <v>33</v>
      </c>
      <c r="D152" s="24" t="s">
        <v>305</v>
      </c>
      <c r="E152" s="24" t="s">
        <v>309</v>
      </c>
      <c r="F152" s="24" t="s">
        <v>435</v>
      </c>
      <c r="G152" s="24" t="s">
        <v>47</v>
      </c>
      <c r="H152" s="24" t="s">
        <v>44</v>
      </c>
      <c r="I152" s="24" t="s">
        <v>463</v>
      </c>
      <c r="J152" s="24" t="s">
        <v>31</v>
      </c>
      <c r="K152" s="24" t="s">
        <v>522</v>
      </c>
      <c r="L152" s="24" t="s">
        <v>523</v>
      </c>
      <c r="M152" s="20" t="s">
        <v>750</v>
      </c>
      <c r="N152" s="19"/>
    </row>
    <row r="153" spans="1:14" ht="19.899999999999999" customHeight="1" x14ac:dyDescent="0.2">
      <c r="A153" s="24" t="s">
        <v>187</v>
      </c>
      <c r="B153" s="24" t="s">
        <v>188</v>
      </c>
      <c r="C153" s="24" t="s">
        <v>33</v>
      </c>
      <c r="D153" s="24" t="s">
        <v>363</v>
      </c>
      <c r="E153" s="24" t="s">
        <v>295</v>
      </c>
      <c r="F153" s="24" t="s">
        <v>34</v>
      </c>
      <c r="G153" s="24" t="s">
        <v>47</v>
      </c>
      <c r="H153" s="24" t="s">
        <v>44</v>
      </c>
      <c r="I153" s="24" t="s">
        <v>482</v>
      </c>
      <c r="J153" s="24" t="s">
        <v>31</v>
      </c>
      <c r="K153" s="24" t="s">
        <v>607</v>
      </c>
      <c r="L153" s="24" t="s">
        <v>608</v>
      </c>
      <c r="M153" s="21" t="s">
        <v>751</v>
      </c>
      <c r="N153" s="19"/>
    </row>
    <row r="154" spans="1:14" ht="19.899999999999999" customHeight="1" x14ac:dyDescent="0.2">
      <c r="A154" s="24" t="s">
        <v>121</v>
      </c>
      <c r="B154" s="24" t="s">
        <v>122</v>
      </c>
      <c r="C154" s="24" t="s">
        <v>33</v>
      </c>
      <c r="D154" s="24" t="s">
        <v>326</v>
      </c>
      <c r="E154" s="24" t="s">
        <v>290</v>
      </c>
      <c r="F154" s="24" t="s">
        <v>53</v>
      </c>
      <c r="G154" s="24" t="s">
        <v>47</v>
      </c>
      <c r="H154" s="24" t="s">
        <v>43</v>
      </c>
      <c r="I154" s="24" t="s">
        <v>458</v>
      </c>
      <c r="J154" s="24" t="s">
        <v>32</v>
      </c>
      <c r="K154" s="24" t="s">
        <v>553</v>
      </c>
      <c r="L154" s="24" t="s">
        <v>554</v>
      </c>
      <c r="M154" s="20" t="s">
        <v>750</v>
      </c>
      <c r="N154" s="19"/>
    </row>
    <row r="155" spans="1:14" ht="19.899999999999999" customHeight="1" x14ac:dyDescent="0.2">
      <c r="A155" s="24" t="s">
        <v>99</v>
      </c>
      <c r="B155" s="24" t="s">
        <v>100</v>
      </c>
      <c r="C155" s="24" t="s">
        <v>33</v>
      </c>
      <c r="D155" s="24" t="s">
        <v>312</v>
      </c>
      <c r="E155" s="24" t="s">
        <v>295</v>
      </c>
      <c r="F155" s="24" t="s">
        <v>34</v>
      </c>
      <c r="G155" s="24" t="s">
        <v>48</v>
      </c>
      <c r="H155" s="24" t="s">
        <v>44</v>
      </c>
      <c r="I155" s="24" t="s">
        <v>465</v>
      </c>
      <c r="J155" s="24" t="s">
        <v>32</v>
      </c>
      <c r="K155" s="24" t="s">
        <v>532</v>
      </c>
      <c r="L155" s="24" t="s">
        <v>533</v>
      </c>
      <c r="M155" s="23" t="s">
        <v>753</v>
      </c>
      <c r="N155" s="19"/>
    </row>
    <row r="156" spans="1:14" ht="19.899999999999999" customHeight="1" x14ac:dyDescent="0.2">
      <c r="A156" s="24" t="s">
        <v>99</v>
      </c>
      <c r="B156" s="24" t="s">
        <v>100</v>
      </c>
      <c r="C156" s="24" t="s">
        <v>33</v>
      </c>
      <c r="D156" s="24" t="s">
        <v>312</v>
      </c>
      <c r="E156" s="24" t="s">
        <v>295</v>
      </c>
      <c r="F156" s="24" t="s">
        <v>34</v>
      </c>
      <c r="G156" s="24" t="s">
        <v>48</v>
      </c>
      <c r="H156" s="24" t="s">
        <v>453</v>
      </c>
      <c r="I156" s="24" t="s">
        <v>465</v>
      </c>
      <c r="J156" s="24" t="s">
        <v>32</v>
      </c>
      <c r="K156" s="24" t="s">
        <v>532</v>
      </c>
      <c r="L156" s="24" t="s">
        <v>533</v>
      </c>
      <c r="M156" s="20" t="s">
        <v>750</v>
      </c>
      <c r="N156" s="19"/>
    </row>
    <row r="157" spans="1:14" ht="19.899999999999999" customHeight="1" x14ac:dyDescent="0.2">
      <c r="A157" s="24" t="s">
        <v>99</v>
      </c>
      <c r="B157" s="24" t="s">
        <v>100</v>
      </c>
      <c r="C157" s="24" t="s">
        <v>33</v>
      </c>
      <c r="D157" s="24" t="s">
        <v>312</v>
      </c>
      <c r="E157" s="24" t="s">
        <v>295</v>
      </c>
      <c r="F157" s="24" t="s">
        <v>34</v>
      </c>
      <c r="G157" s="24" t="s">
        <v>48</v>
      </c>
      <c r="H157" s="24" t="s">
        <v>43</v>
      </c>
      <c r="I157" s="24" t="s">
        <v>465</v>
      </c>
      <c r="J157" s="24" t="s">
        <v>32</v>
      </c>
      <c r="K157" s="24" t="s">
        <v>532</v>
      </c>
      <c r="L157" s="24" t="s">
        <v>533</v>
      </c>
      <c r="M157" s="22" t="s">
        <v>752</v>
      </c>
      <c r="N157" s="19"/>
    </row>
    <row r="158" spans="1:14" ht="19.899999999999999" customHeight="1" x14ac:dyDescent="0.2">
      <c r="A158" s="24" t="s">
        <v>99</v>
      </c>
      <c r="B158" s="24" t="s">
        <v>100</v>
      </c>
      <c r="C158" s="24" t="s">
        <v>33</v>
      </c>
      <c r="D158" s="24" t="s">
        <v>312</v>
      </c>
      <c r="E158" s="24" t="s">
        <v>299</v>
      </c>
      <c r="F158" s="24" t="s">
        <v>34</v>
      </c>
      <c r="G158" s="24" t="s">
        <v>48</v>
      </c>
      <c r="H158" s="24" t="s">
        <v>44</v>
      </c>
      <c r="I158" s="24" t="s">
        <v>465</v>
      </c>
      <c r="J158" s="24" t="s">
        <v>32</v>
      </c>
      <c r="K158" s="24" t="s">
        <v>532</v>
      </c>
      <c r="L158" s="24" t="s">
        <v>533</v>
      </c>
      <c r="M158" s="21" t="s">
        <v>751</v>
      </c>
      <c r="N158" s="19"/>
    </row>
    <row r="159" spans="1:14" ht="19.899999999999999" customHeight="1" x14ac:dyDescent="0.2">
      <c r="A159" s="24" t="s">
        <v>99</v>
      </c>
      <c r="B159" s="24" t="s">
        <v>100</v>
      </c>
      <c r="C159" s="24" t="s">
        <v>33</v>
      </c>
      <c r="D159" s="24" t="s">
        <v>312</v>
      </c>
      <c r="E159" s="24" t="s">
        <v>299</v>
      </c>
      <c r="F159" s="24" t="s">
        <v>34</v>
      </c>
      <c r="G159" s="24" t="s">
        <v>48</v>
      </c>
      <c r="H159" s="24" t="s">
        <v>453</v>
      </c>
      <c r="I159" s="24" t="s">
        <v>465</v>
      </c>
      <c r="J159" s="24" t="s">
        <v>32</v>
      </c>
      <c r="K159" s="24" t="s">
        <v>532</v>
      </c>
      <c r="L159" s="24" t="s">
        <v>533</v>
      </c>
      <c r="M159" s="21" t="s">
        <v>751</v>
      </c>
      <c r="N159" s="19"/>
    </row>
    <row r="160" spans="1:14" ht="19.899999999999999" customHeight="1" x14ac:dyDescent="0.2">
      <c r="A160" s="24" t="s">
        <v>99</v>
      </c>
      <c r="B160" s="24" t="s">
        <v>100</v>
      </c>
      <c r="C160" s="24" t="s">
        <v>33</v>
      </c>
      <c r="D160" s="24" t="s">
        <v>312</v>
      </c>
      <c r="E160" s="24" t="s">
        <v>299</v>
      </c>
      <c r="F160" s="24" t="s">
        <v>34</v>
      </c>
      <c r="G160" s="24" t="s">
        <v>48</v>
      </c>
      <c r="H160" s="24" t="s">
        <v>43</v>
      </c>
      <c r="I160" s="24" t="s">
        <v>465</v>
      </c>
      <c r="J160" s="24" t="s">
        <v>32</v>
      </c>
      <c r="K160" s="24" t="s">
        <v>532</v>
      </c>
      <c r="L160" s="24" t="s">
        <v>533</v>
      </c>
      <c r="M160" s="21" t="s">
        <v>751</v>
      </c>
      <c r="N160" s="19"/>
    </row>
    <row r="161" spans="1:14" ht="19.899999999999999" customHeight="1" x14ac:dyDescent="0.2">
      <c r="A161" s="24" t="s">
        <v>195</v>
      </c>
      <c r="B161" s="24" t="s">
        <v>196</v>
      </c>
      <c r="C161" s="24" t="s">
        <v>33</v>
      </c>
      <c r="D161" s="24" t="s">
        <v>367</v>
      </c>
      <c r="E161" s="24" t="s">
        <v>299</v>
      </c>
      <c r="F161" s="24" t="s">
        <v>437</v>
      </c>
      <c r="G161" s="24" t="s">
        <v>47</v>
      </c>
      <c r="H161" s="24" t="s">
        <v>44</v>
      </c>
      <c r="I161" s="24" t="s">
        <v>487</v>
      </c>
      <c r="J161" s="24" t="s">
        <v>31</v>
      </c>
      <c r="K161" s="24" t="s">
        <v>615</v>
      </c>
      <c r="L161" s="24" t="s">
        <v>616</v>
      </c>
      <c r="M161" s="20" t="s">
        <v>750</v>
      </c>
      <c r="N161" s="19"/>
    </row>
    <row r="162" spans="1:14" ht="19.899999999999999" customHeight="1" x14ac:dyDescent="0.2">
      <c r="A162" s="24" t="s">
        <v>149</v>
      </c>
      <c r="B162" s="24" t="s">
        <v>150</v>
      </c>
      <c r="C162" s="24" t="s">
        <v>33</v>
      </c>
      <c r="D162" s="24" t="s">
        <v>343</v>
      </c>
      <c r="E162" s="24" t="s">
        <v>290</v>
      </c>
      <c r="F162" s="24" t="s">
        <v>53</v>
      </c>
      <c r="G162" s="24" t="s">
        <v>48</v>
      </c>
      <c r="H162" s="24" t="s">
        <v>44</v>
      </c>
      <c r="I162" s="24" t="s">
        <v>479</v>
      </c>
      <c r="J162" s="24" t="s">
        <v>32</v>
      </c>
      <c r="K162" s="24" t="s">
        <v>575</v>
      </c>
      <c r="L162" s="24" t="s">
        <v>576</v>
      </c>
      <c r="M162" s="22" t="s">
        <v>752</v>
      </c>
      <c r="N162" s="19"/>
    </row>
    <row r="163" spans="1:14" ht="19.899999999999999" customHeight="1" x14ac:dyDescent="0.2">
      <c r="A163" s="24" t="s">
        <v>280</v>
      </c>
      <c r="B163" s="24" t="s">
        <v>281</v>
      </c>
      <c r="C163" s="24" t="s">
        <v>33</v>
      </c>
      <c r="D163" s="24" t="s">
        <v>427</v>
      </c>
      <c r="E163" s="24" t="s">
        <v>409</v>
      </c>
      <c r="F163" s="24" t="s">
        <v>444</v>
      </c>
      <c r="G163" s="24" t="s">
        <v>450</v>
      </c>
      <c r="H163" s="24" t="s">
        <v>453</v>
      </c>
      <c r="I163" s="24" t="s">
        <v>503</v>
      </c>
      <c r="J163" s="24"/>
      <c r="K163" s="24" t="s">
        <v>674</v>
      </c>
      <c r="L163" s="24" t="s">
        <v>675</v>
      </c>
      <c r="M163" s="20" t="s">
        <v>750</v>
      </c>
      <c r="N163" s="19"/>
    </row>
    <row r="164" spans="1:14" ht="19.899999999999999" customHeight="1" x14ac:dyDescent="0.2">
      <c r="A164" s="24" t="s">
        <v>266</v>
      </c>
      <c r="B164" s="24"/>
      <c r="C164" s="24" t="s">
        <v>33</v>
      </c>
      <c r="D164" s="24" t="s">
        <v>414</v>
      </c>
      <c r="E164" s="24" t="s">
        <v>403</v>
      </c>
      <c r="F164" s="24" t="s">
        <v>53</v>
      </c>
      <c r="G164" s="24" t="s">
        <v>445</v>
      </c>
      <c r="H164" s="24" t="s">
        <v>457</v>
      </c>
      <c r="I164" s="24"/>
      <c r="J164" s="24"/>
      <c r="K164" s="24" t="s">
        <v>666</v>
      </c>
      <c r="L164" s="24" t="s">
        <v>667</v>
      </c>
      <c r="M164" s="21" t="s">
        <v>751</v>
      </c>
      <c r="N164" s="19"/>
    </row>
    <row r="165" spans="1:14" ht="19.899999999999999" customHeight="1" x14ac:dyDescent="0.2">
      <c r="A165" s="24" t="s">
        <v>167</v>
      </c>
      <c r="B165" s="24" t="s">
        <v>168</v>
      </c>
      <c r="C165" s="24" t="s">
        <v>33</v>
      </c>
      <c r="D165" s="24" t="s">
        <v>353</v>
      </c>
      <c r="E165" s="24" t="s">
        <v>295</v>
      </c>
      <c r="F165" s="24" t="s">
        <v>433</v>
      </c>
      <c r="G165" s="24" t="s">
        <v>58</v>
      </c>
      <c r="H165" s="24" t="s">
        <v>44</v>
      </c>
      <c r="I165" s="24" t="s">
        <v>462</v>
      </c>
      <c r="J165" s="24" t="s">
        <v>31</v>
      </c>
      <c r="K165" s="24" t="s">
        <v>520</v>
      </c>
      <c r="L165" s="24" t="s">
        <v>589</v>
      </c>
      <c r="M165" s="20" t="s">
        <v>750</v>
      </c>
      <c r="N165" s="19"/>
    </row>
    <row r="166" spans="1:14" ht="19.899999999999999" customHeight="1" x14ac:dyDescent="0.2">
      <c r="A166" s="24" t="s">
        <v>72</v>
      </c>
      <c r="B166" s="24" t="s">
        <v>73</v>
      </c>
      <c r="C166" s="24" t="s">
        <v>33</v>
      </c>
      <c r="D166" s="24" t="s">
        <v>296</v>
      </c>
      <c r="E166" s="24" t="s">
        <v>295</v>
      </c>
      <c r="F166" s="24" t="s">
        <v>433</v>
      </c>
      <c r="G166" s="24" t="s">
        <v>48</v>
      </c>
      <c r="H166" s="24" t="s">
        <v>39</v>
      </c>
      <c r="I166" s="24" t="s">
        <v>460</v>
      </c>
      <c r="J166" s="24" t="s">
        <v>32</v>
      </c>
      <c r="K166" s="24" t="s">
        <v>512</v>
      </c>
      <c r="L166" s="24" t="s">
        <v>513</v>
      </c>
      <c r="M166" s="21" t="s">
        <v>751</v>
      </c>
      <c r="N166" s="19"/>
    </row>
    <row r="167" spans="1:14" ht="19.899999999999999" customHeight="1" x14ac:dyDescent="0.2">
      <c r="A167" s="24" t="s">
        <v>72</v>
      </c>
      <c r="B167" s="24" t="s">
        <v>73</v>
      </c>
      <c r="C167" s="24" t="s">
        <v>33</v>
      </c>
      <c r="D167" s="24" t="s">
        <v>296</v>
      </c>
      <c r="E167" s="24" t="s">
        <v>295</v>
      </c>
      <c r="F167" s="24" t="s">
        <v>433</v>
      </c>
      <c r="G167" s="24" t="s">
        <v>48</v>
      </c>
      <c r="H167" s="24" t="s">
        <v>44</v>
      </c>
      <c r="I167" s="24" t="s">
        <v>460</v>
      </c>
      <c r="J167" s="24" t="s">
        <v>32</v>
      </c>
      <c r="K167" s="24" t="s">
        <v>512</v>
      </c>
      <c r="L167" s="24" t="s">
        <v>513</v>
      </c>
      <c r="M167" s="22" t="s">
        <v>752</v>
      </c>
      <c r="N167" s="19"/>
    </row>
    <row r="168" spans="1:14" ht="19.899999999999999" customHeight="1" x14ac:dyDescent="0.2">
      <c r="A168" s="24" t="s">
        <v>203</v>
      </c>
      <c r="B168" s="24" t="s">
        <v>200</v>
      </c>
      <c r="C168" s="24" t="s">
        <v>33</v>
      </c>
      <c r="D168" s="24" t="s">
        <v>372</v>
      </c>
      <c r="E168" s="24" t="s">
        <v>290</v>
      </c>
      <c r="F168" s="24" t="s">
        <v>53</v>
      </c>
      <c r="G168" s="24" t="s">
        <v>58</v>
      </c>
      <c r="H168" s="24" t="s">
        <v>44</v>
      </c>
      <c r="I168" s="24" t="s">
        <v>489</v>
      </c>
      <c r="J168" s="24" t="s">
        <v>31</v>
      </c>
      <c r="K168" s="24" t="s">
        <v>617</v>
      </c>
      <c r="L168" s="24" t="s">
        <v>618</v>
      </c>
      <c r="M168" s="21" t="s">
        <v>751</v>
      </c>
      <c r="N168" s="19"/>
    </row>
    <row r="169" spans="1:14" ht="19.899999999999999" customHeight="1" x14ac:dyDescent="0.2">
      <c r="A169" s="24" t="s">
        <v>203</v>
      </c>
      <c r="B169" s="24" t="s">
        <v>200</v>
      </c>
      <c r="C169" s="24" t="s">
        <v>33</v>
      </c>
      <c r="D169" s="24" t="s">
        <v>372</v>
      </c>
      <c r="E169" s="24" t="s">
        <v>290</v>
      </c>
      <c r="F169" s="24" t="s">
        <v>53</v>
      </c>
      <c r="G169" s="24" t="s">
        <v>58</v>
      </c>
      <c r="H169" s="24" t="s">
        <v>43</v>
      </c>
      <c r="I169" s="24" t="s">
        <v>489</v>
      </c>
      <c r="J169" s="24" t="s">
        <v>31</v>
      </c>
      <c r="K169" s="24" t="s">
        <v>617</v>
      </c>
      <c r="L169" s="24" t="s">
        <v>618</v>
      </c>
      <c r="M169" s="23" t="s">
        <v>753</v>
      </c>
      <c r="N169" s="19"/>
    </row>
    <row r="170" spans="1:14" ht="19.899999999999999" customHeight="1" x14ac:dyDescent="0.2">
      <c r="A170" s="24" t="s">
        <v>203</v>
      </c>
      <c r="B170" s="24" t="s">
        <v>200</v>
      </c>
      <c r="C170" s="24" t="s">
        <v>33</v>
      </c>
      <c r="D170" s="24" t="s">
        <v>372</v>
      </c>
      <c r="E170" s="24" t="s">
        <v>299</v>
      </c>
      <c r="F170" s="24" t="s">
        <v>53</v>
      </c>
      <c r="G170" s="24" t="s">
        <v>58</v>
      </c>
      <c r="H170" s="24" t="s">
        <v>44</v>
      </c>
      <c r="I170" s="24" t="s">
        <v>489</v>
      </c>
      <c r="J170" s="24" t="s">
        <v>31</v>
      </c>
      <c r="K170" s="24" t="s">
        <v>617</v>
      </c>
      <c r="L170" s="24" t="s">
        <v>618</v>
      </c>
      <c r="M170" s="22" t="s">
        <v>752</v>
      </c>
      <c r="N170" s="19"/>
    </row>
    <row r="171" spans="1:14" ht="19.899999999999999" customHeight="1" x14ac:dyDescent="0.2">
      <c r="A171" s="24" t="s">
        <v>203</v>
      </c>
      <c r="B171" s="24" t="s">
        <v>200</v>
      </c>
      <c r="C171" s="24" t="s">
        <v>33</v>
      </c>
      <c r="D171" s="24" t="s">
        <v>372</v>
      </c>
      <c r="E171" s="24" t="s">
        <v>299</v>
      </c>
      <c r="F171" s="24" t="s">
        <v>53</v>
      </c>
      <c r="G171" s="24" t="s">
        <v>58</v>
      </c>
      <c r="H171" s="24" t="s">
        <v>43</v>
      </c>
      <c r="I171" s="24" t="s">
        <v>489</v>
      </c>
      <c r="J171" s="24" t="s">
        <v>31</v>
      </c>
      <c r="K171" s="24" t="s">
        <v>617</v>
      </c>
      <c r="L171" s="24" t="s">
        <v>618</v>
      </c>
      <c r="M171" s="21" t="s">
        <v>751</v>
      </c>
      <c r="N171" s="19"/>
    </row>
    <row r="172" spans="1:14" ht="19.899999999999999" customHeight="1" x14ac:dyDescent="0.2">
      <c r="A172" s="24" t="s">
        <v>251</v>
      </c>
      <c r="B172" s="24" t="s">
        <v>244</v>
      </c>
      <c r="C172" s="24" t="s">
        <v>33</v>
      </c>
      <c r="D172" s="24" t="s">
        <v>400</v>
      </c>
      <c r="E172" s="24" t="s">
        <v>395</v>
      </c>
      <c r="F172" s="24" t="s">
        <v>54</v>
      </c>
      <c r="G172" s="24" t="s">
        <v>448</v>
      </c>
      <c r="H172" s="24" t="s">
        <v>44</v>
      </c>
      <c r="I172" s="24" t="s">
        <v>500</v>
      </c>
      <c r="J172" s="24"/>
      <c r="K172" s="24" t="s">
        <v>652</v>
      </c>
      <c r="L172" s="24" t="s">
        <v>653</v>
      </c>
      <c r="M172" s="21" t="s">
        <v>751</v>
      </c>
      <c r="N172" s="19"/>
    </row>
    <row r="173" spans="1:14" ht="19.899999999999999" customHeight="1" x14ac:dyDescent="0.2">
      <c r="A173" s="24" t="s">
        <v>197</v>
      </c>
      <c r="B173" s="24" t="s">
        <v>198</v>
      </c>
      <c r="C173" s="24" t="s">
        <v>33</v>
      </c>
      <c r="D173" s="24" t="s">
        <v>368</v>
      </c>
      <c r="E173" s="24" t="s">
        <v>290</v>
      </c>
      <c r="F173" s="24" t="s">
        <v>53</v>
      </c>
      <c r="G173" s="24" t="s">
        <v>48</v>
      </c>
      <c r="H173" s="24" t="s">
        <v>44</v>
      </c>
      <c r="I173" s="24" t="s">
        <v>489</v>
      </c>
      <c r="J173" s="24" t="s">
        <v>32</v>
      </c>
      <c r="K173" s="24" t="s">
        <v>617</v>
      </c>
      <c r="L173" s="24" t="s">
        <v>618</v>
      </c>
      <c r="M173" s="21" t="s">
        <v>751</v>
      </c>
      <c r="N173" s="19"/>
    </row>
    <row r="174" spans="1:14" ht="19.899999999999999" customHeight="1" x14ac:dyDescent="0.2">
      <c r="A174" s="24" t="s">
        <v>197</v>
      </c>
      <c r="B174" s="24" t="s">
        <v>198</v>
      </c>
      <c r="C174" s="24" t="s">
        <v>33</v>
      </c>
      <c r="D174" s="24" t="s">
        <v>368</v>
      </c>
      <c r="E174" s="24" t="s">
        <v>290</v>
      </c>
      <c r="F174" s="24" t="s">
        <v>53</v>
      </c>
      <c r="G174" s="24" t="s">
        <v>48</v>
      </c>
      <c r="H174" s="24" t="s">
        <v>453</v>
      </c>
      <c r="I174" s="24" t="s">
        <v>489</v>
      </c>
      <c r="J174" s="24" t="s">
        <v>32</v>
      </c>
      <c r="K174" s="24" t="s">
        <v>617</v>
      </c>
      <c r="L174" s="24" t="s">
        <v>618</v>
      </c>
      <c r="M174" s="22" t="s">
        <v>752</v>
      </c>
      <c r="N174" s="19"/>
    </row>
    <row r="175" spans="1:14" ht="19.899999999999999" customHeight="1" x14ac:dyDescent="0.2">
      <c r="A175" s="24" t="s">
        <v>197</v>
      </c>
      <c r="B175" s="24" t="s">
        <v>198</v>
      </c>
      <c r="C175" s="24" t="s">
        <v>33</v>
      </c>
      <c r="D175" s="24" t="s">
        <v>368</v>
      </c>
      <c r="E175" s="24" t="s">
        <v>290</v>
      </c>
      <c r="F175" s="24" t="s">
        <v>53</v>
      </c>
      <c r="G175" s="24" t="s">
        <v>48</v>
      </c>
      <c r="H175" s="24" t="s">
        <v>43</v>
      </c>
      <c r="I175" s="24" t="s">
        <v>489</v>
      </c>
      <c r="J175" s="24" t="s">
        <v>32</v>
      </c>
      <c r="K175" s="24" t="s">
        <v>617</v>
      </c>
      <c r="L175" s="24" t="s">
        <v>618</v>
      </c>
      <c r="M175" s="20" t="s">
        <v>750</v>
      </c>
      <c r="N175" s="19"/>
    </row>
    <row r="176" spans="1:14" ht="19.899999999999999" customHeight="1" x14ac:dyDescent="0.2">
      <c r="A176" s="24" t="s">
        <v>728</v>
      </c>
      <c r="B176" s="24" t="s">
        <v>729</v>
      </c>
      <c r="C176" s="24" t="s">
        <v>33</v>
      </c>
      <c r="D176" s="24" t="s">
        <v>730</v>
      </c>
      <c r="E176" s="24" t="s">
        <v>725</v>
      </c>
      <c r="F176" s="24" t="s">
        <v>45</v>
      </c>
      <c r="G176" s="24" t="s">
        <v>703</v>
      </c>
      <c r="H176" s="24" t="s">
        <v>731</v>
      </c>
      <c r="I176" s="24" t="s">
        <v>732</v>
      </c>
      <c r="J176" s="24" t="s">
        <v>31</v>
      </c>
      <c r="K176" s="24" t="s">
        <v>712</v>
      </c>
      <c r="L176" s="24" t="s">
        <v>733</v>
      </c>
      <c r="M176" s="23" t="s">
        <v>753</v>
      </c>
      <c r="N176" s="19"/>
    </row>
    <row r="177" spans="1:14" ht="19.899999999999999" customHeight="1" x14ac:dyDescent="0.2">
      <c r="A177" s="24" t="s">
        <v>722</v>
      </c>
      <c r="B177" s="24" t="s">
        <v>723</v>
      </c>
      <c r="C177" s="24" t="s">
        <v>33</v>
      </c>
      <c r="D177" s="24" t="s">
        <v>724</v>
      </c>
      <c r="E177" s="24" t="s">
        <v>725</v>
      </c>
      <c r="F177" s="24" t="s">
        <v>45</v>
      </c>
      <c r="G177" s="24" t="s">
        <v>726</v>
      </c>
      <c r="H177" s="24" t="s">
        <v>719</v>
      </c>
      <c r="I177" s="24" t="s">
        <v>50</v>
      </c>
      <c r="J177" s="24" t="s">
        <v>727</v>
      </c>
      <c r="K177" s="24"/>
      <c r="L177" s="24"/>
      <c r="M177" s="20" t="s">
        <v>750</v>
      </c>
      <c r="N177" s="19"/>
    </row>
    <row r="178" spans="1:14" ht="19.899999999999999" customHeight="1" x14ac:dyDescent="0.2">
      <c r="A178" s="24" t="s">
        <v>707</v>
      </c>
      <c r="B178" s="24" t="s">
        <v>708</v>
      </c>
      <c r="C178" s="24" t="s">
        <v>33</v>
      </c>
      <c r="D178" s="24" t="s">
        <v>709</v>
      </c>
      <c r="E178" s="24" t="s">
        <v>702</v>
      </c>
      <c r="F178" s="24" t="s">
        <v>435</v>
      </c>
      <c r="G178" s="24" t="s">
        <v>710</v>
      </c>
      <c r="H178" s="24" t="s">
        <v>711</v>
      </c>
      <c r="I178" s="24" t="s">
        <v>468</v>
      </c>
      <c r="J178" s="24" t="s">
        <v>31</v>
      </c>
      <c r="K178" s="24" t="s">
        <v>712</v>
      </c>
      <c r="L178" s="24" t="s">
        <v>713</v>
      </c>
      <c r="M178" s="21" t="s">
        <v>751</v>
      </c>
      <c r="N178" s="19"/>
    </row>
    <row r="179" spans="1:14" ht="19.899999999999999" customHeight="1" x14ac:dyDescent="0.2">
      <c r="A179" s="24" t="s">
        <v>247</v>
      </c>
      <c r="B179" s="24" t="s">
        <v>246</v>
      </c>
      <c r="C179" s="24" t="s">
        <v>33</v>
      </c>
      <c r="D179" s="24" t="s">
        <v>397</v>
      </c>
      <c r="E179" s="24" t="s">
        <v>395</v>
      </c>
      <c r="F179" s="24" t="s">
        <v>54</v>
      </c>
      <c r="G179" s="24" t="s">
        <v>448</v>
      </c>
      <c r="H179" s="24" t="s">
        <v>44</v>
      </c>
      <c r="I179" s="24" t="s">
        <v>500</v>
      </c>
      <c r="J179" s="24"/>
      <c r="K179" s="24" t="s">
        <v>652</v>
      </c>
      <c r="L179" s="24" t="s">
        <v>653</v>
      </c>
      <c r="M179" s="20" t="s">
        <v>750</v>
      </c>
      <c r="N179" s="19"/>
    </row>
    <row r="180" spans="1:14" ht="19.899999999999999" customHeight="1" x14ac:dyDescent="0.2">
      <c r="A180" s="24" t="s">
        <v>176</v>
      </c>
      <c r="B180" s="24" t="s">
        <v>177</v>
      </c>
      <c r="C180" s="24" t="s">
        <v>33</v>
      </c>
      <c r="D180" s="24" t="s">
        <v>357</v>
      </c>
      <c r="E180" s="24" t="s">
        <v>309</v>
      </c>
      <c r="F180" s="24" t="s">
        <v>438</v>
      </c>
      <c r="G180" s="24" t="s">
        <v>48</v>
      </c>
      <c r="H180" s="24" t="s">
        <v>453</v>
      </c>
      <c r="I180" s="24" t="s">
        <v>486</v>
      </c>
      <c r="J180" s="24" t="s">
        <v>32</v>
      </c>
      <c r="K180" s="24" t="s">
        <v>597</v>
      </c>
      <c r="L180" s="24" t="s">
        <v>598</v>
      </c>
      <c r="M180" s="20" t="s">
        <v>750</v>
      </c>
      <c r="N180" s="19"/>
    </row>
    <row r="181" spans="1:14" ht="19.899999999999999" customHeight="1" x14ac:dyDescent="0.2">
      <c r="A181" s="24" t="s">
        <v>80</v>
      </c>
      <c r="B181" s="24" t="s">
        <v>81</v>
      </c>
      <c r="C181" s="24" t="s">
        <v>33</v>
      </c>
      <c r="D181" s="24" t="s">
        <v>301</v>
      </c>
      <c r="E181" s="24" t="s">
        <v>295</v>
      </c>
      <c r="F181" s="24" t="s">
        <v>34</v>
      </c>
      <c r="G181" s="24" t="s">
        <v>47</v>
      </c>
      <c r="H181" s="24" t="s">
        <v>451</v>
      </c>
      <c r="I181" s="24" t="s">
        <v>63</v>
      </c>
      <c r="J181" s="24" t="s">
        <v>31</v>
      </c>
      <c r="K181" s="24" t="s">
        <v>518</v>
      </c>
      <c r="L181" s="24" t="s">
        <v>519</v>
      </c>
      <c r="M181" s="23" t="s">
        <v>753</v>
      </c>
      <c r="N181" s="19"/>
    </row>
    <row r="182" spans="1:14" ht="19.899999999999999" customHeight="1" x14ac:dyDescent="0.2">
      <c r="A182" s="24" t="s">
        <v>277</v>
      </c>
      <c r="B182" s="24" t="s">
        <v>275</v>
      </c>
      <c r="C182" s="24"/>
      <c r="D182" s="24" t="s">
        <v>425</v>
      </c>
      <c r="E182" s="24" t="s">
        <v>423</v>
      </c>
      <c r="F182" s="24" t="s">
        <v>443</v>
      </c>
      <c r="G182" s="24" t="s">
        <v>47</v>
      </c>
      <c r="H182" s="24"/>
      <c r="I182" s="24"/>
      <c r="J182" s="24" t="s">
        <v>31</v>
      </c>
      <c r="K182" s="24" t="s">
        <v>670</v>
      </c>
      <c r="L182" s="24" t="s">
        <v>671</v>
      </c>
      <c r="M182" s="23" t="s">
        <v>753</v>
      </c>
      <c r="N182" s="19"/>
    </row>
    <row r="183" spans="1:14" ht="19.899999999999999" customHeight="1" x14ac:dyDescent="0.2">
      <c r="A183" s="24" t="s">
        <v>131</v>
      </c>
      <c r="B183" s="24" t="s">
        <v>132</v>
      </c>
      <c r="C183" s="24" t="s">
        <v>33</v>
      </c>
      <c r="D183" s="24" t="s">
        <v>331</v>
      </c>
      <c r="E183" s="24" t="s">
        <v>332</v>
      </c>
      <c r="F183" s="24" t="s">
        <v>55</v>
      </c>
      <c r="G183" s="24" t="s">
        <v>446</v>
      </c>
      <c r="H183" s="24" t="s">
        <v>39</v>
      </c>
      <c r="I183" s="24" t="s">
        <v>475</v>
      </c>
      <c r="J183" s="24" t="s">
        <v>41</v>
      </c>
      <c r="K183" s="24"/>
      <c r="L183" s="24"/>
      <c r="M183" s="22" t="s">
        <v>752</v>
      </c>
      <c r="N183" s="19"/>
    </row>
    <row r="184" spans="1:14" ht="19.899999999999999" customHeight="1" x14ac:dyDescent="0.2">
      <c r="A184" s="24" t="s">
        <v>131</v>
      </c>
      <c r="B184" s="24" t="s">
        <v>132</v>
      </c>
      <c r="C184" s="24" t="s">
        <v>33</v>
      </c>
      <c r="D184" s="24" t="s">
        <v>331</v>
      </c>
      <c r="E184" s="24" t="s">
        <v>332</v>
      </c>
      <c r="F184" s="24" t="s">
        <v>55</v>
      </c>
      <c r="G184" s="24" t="s">
        <v>446</v>
      </c>
      <c r="H184" s="24" t="s">
        <v>43</v>
      </c>
      <c r="I184" s="24" t="s">
        <v>475</v>
      </c>
      <c r="J184" s="24" t="s">
        <v>41</v>
      </c>
      <c r="K184" s="24"/>
      <c r="L184" s="24"/>
      <c r="M184" s="20" t="s">
        <v>750</v>
      </c>
      <c r="N184" s="19"/>
    </row>
    <row r="185" spans="1:14" ht="19.899999999999999" customHeight="1" x14ac:dyDescent="0.2">
      <c r="A185" s="24" t="s">
        <v>131</v>
      </c>
      <c r="B185" s="24" t="s">
        <v>132</v>
      </c>
      <c r="C185" s="24" t="s">
        <v>33</v>
      </c>
      <c r="D185" s="24" t="s">
        <v>331</v>
      </c>
      <c r="E185" s="24" t="s">
        <v>332</v>
      </c>
      <c r="F185" s="24" t="s">
        <v>55</v>
      </c>
      <c r="G185" s="24" t="s">
        <v>446</v>
      </c>
      <c r="H185" s="24" t="s">
        <v>455</v>
      </c>
      <c r="I185" s="24" t="s">
        <v>475</v>
      </c>
      <c r="J185" s="24" t="s">
        <v>41</v>
      </c>
      <c r="K185" s="24"/>
      <c r="L185" s="24"/>
      <c r="M185" s="21" t="s">
        <v>751</v>
      </c>
      <c r="N185" s="19"/>
    </row>
    <row r="186" spans="1:14" ht="19.899999999999999" customHeight="1" x14ac:dyDescent="0.2">
      <c r="A186" s="24" t="s">
        <v>131</v>
      </c>
      <c r="B186" s="24" t="s">
        <v>132</v>
      </c>
      <c r="C186" s="24" t="s">
        <v>33</v>
      </c>
      <c r="D186" s="24" t="s">
        <v>331</v>
      </c>
      <c r="E186" s="24" t="s">
        <v>332</v>
      </c>
      <c r="F186" s="24" t="s">
        <v>55</v>
      </c>
      <c r="G186" s="24" t="s">
        <v>446</v>
      </c>
      <c r="H186" s="24" t="s">
        <v>680</v>
      </c>
      <c r="I186" s="24" t="s">
        <v>475</v>
      </c>
      <c r="J186" s="24" t="s">
        <v>41</v>
      </c>
      <c r="K186" s="24"/>
      <c r="L186" s="24"/>
      <c r="M186" s="21" t="s">
        <v>751</v>
      </c>
      <c r="N186" s="19"/>
    </row>
    <row r="187" spans="1:14" ht="19.899999999999999" customHeight="1" x14ac:dyDescent="0.2">
      <c r="A187" s="24" t="s">
        <v>273</v>
      </c>
      <c r="B187" s="24" t="s">
        <v>272</v>
      </c>
      <c r="C187" s="24" t="s">
        <v>33</v>
      </c>
      <c r="D187" s="24" t="s">
        <v>421</v>
      </c>
      <c r="E187" s="24" t="s">
        <v>420</v>
      </c>
      <c r="F187" s="24" t="s">
        <v>437</v>
      </c>
      <c r="G187" s="24" t="s">
        <v>47</v>
      </c>
      <c r="H187" s="24" t="s">
        <v>44</v>
      </c>
      <c r="I187" s="24" t="s">
        <v>502</v>
      </c>
      <c r="J187" s="24" t="s">
        <v>31</v>
      </c>
      <c r="K187" s="24" t="s">
        <v>668</v>
      </c>
      <c r="L187" s="24" t="s">
        <v>669</v>
      </c>
      <c r="M187" s="23" t="s">
        <v>753</v>
      </c>
      <c r="N187" s="19"/>
    </row>
    <row r="188" spans="1:14" ht="19.899999999999999" customHeight="1" x14ac:dyDescent="0.2">
      <c r="A188" s="24" t="s">
        <v>235</v>
      </c>
      <c r="B188" s="24" t="s">
        <v>236</v>
      </c>
      <c r="C188" s="24" t="s">
        <v>33</v>
      </c>
      <c r="D188" s="24" t="s">
        <v>389</v>
      </c>
      <c r="E188" s="24" t="s">
        <v>309</v>
      </c>
      <c r="F188" s="24" t="s">
        <v>437</v>
      </c>
      <c r="G188" s="24" t="s">
        <v>47</v>
      </c>
      <c r="H188" s="24" t="s">
        <v>453</v>
      </c>
      <c r="I188" s="24" t="s">
        <v>498</v>
      </c>
      <c r="J188" s="24" t="s">
        <v>31</v>
      </c>
      <c r="K188" s="24" t="s">
        <v>648</v>
      </c>
      <c r="L188" s="24" t="s">
        <v>649</v>
      </c>
      <c r="M188" s="22" t="s">
        <v>752</v>
      </c>
      <c r="N188" s="19"/>
    </row>
    <row r="189" spans="1:14" ht="19.899999999999999" customHeight="1" x14ac:dyDescent="0.2">
      <c r="A189" s="24" t="s">
        <v>82</v>
      </c>
      <c r="B189" s="24" t="s">
        <v>83</v>
      </c>
      <c r="C189" s="24" t="s">
        <v>33</v>
      </c>
      <c r="D189" s="24" t="s">
        <v>302</v>
      </c>
      <c r="E189" s="24" t="s">
        <v>295</v>
      </c>
      <c r="F189" s="24" t="s">
        <v>34</v>
      </c>
      <c r="G189" s="24" t="s">
        <v>47</v>
      </c>
      <c r="H189" s="24" t="s">
        <v>43</v>
      </c>
      <c r="I189" s="24" t="s">
        <v>63</v>
      </c>
      <c r="J189" s="24" t="s">
        <v>31</v>
      </c>
      <c r="K189" s="24" t="s">
        <v>518</v>
      </c>
      <c r="L189" s="24" t="s">
        <v>519</v>
      </c>
      <c r="M189" s="21" t="s">
        <v>751</v>
      </c>
      <c r="N189" s="19"/>
    </row>
    <row r="190" spans="1:14" ht="19.899999999999999" customHeight="1" x14ac:dyDescent="0.2">
      <c r="A190" s="24" t="s">
        <v>129</v>
      </c>
      <c r="B190" s="24" t="s">
        <v>130</v>
      </c>
      <c r="C190" s="24" t="s">
        <v>33</v>
      </c>
      <c r="D190" s="24" t="s">
        <v>330</v>
      </c>
      <c r="E190" s="24" t="s">
        <v>299</v>
      </c>
      <c r="F190" s="24" t="s">
        <v>34</v>
      </c>
      <c r="G190" s="24" t="s">
        <v>58</v>
      </c>
      <c r="H190" s="24" t="s">
        <v>44</v>
      </c>
      <c r="I190" s="24" t="s">
        <v>474</v>
      </c>
      <c r="J190" s="24" t="s">
        <v>31</v>
      </c>
      <c r="K190" s="24" t="s">
        <v>561</v>
      </c>
      <c r="L190" s="24" t="s">
        <v>562</v>
      </c>
      <c r="M190" s="21" t="s">
        <v>751</v>
      </c>
      <c r="N190" s="19"/>
    </row>
    <row r="191" spans="1:14" ht="19.899999999999999" customHeight="1" x14ac:dyDescent="0.2">
      <c r="A191" s="24" t="s">
        <v>258</v>
      </c>
      <c r="B191" s="24"/>
      <c r="C191" s="24" t="s">
        <v>33</v>
      </c>
      <c r="D191" s="24" t="s">
        <v>406</v>
      </c>
      <c r="E191" s="24" t="s">
        <v>403</v>
      </c>
      <c r="F191" s="24" t="s">
        <v>53</v>
      </c>
      <c r="G191" s="24" t="s">
        <v>57</v>
      </c>
      <c r="H191" s="24" t="s">
        <v>43</v>
      </c>
      <c r="I191" s="24"/>
      <c r="J191" s="24"/>
      <c r="K191" s="24" t="s">
        <v>660</v>
      </c>
      <c r="L191" s="24" t="s">
        <v>657</v>
      </c>
      <c r="M191" s="21" t="s">
        <v>751</v>
      </c>
      <c r="N191" s="19"/>
    </row>
    <row r="192" spans="1:14" ht="19.899999999999999" customHeight="1" x14ac:dyDescent="0.2">
      <c r="A192" s="24" t="s">
        <v>175</v>
      </c>
      <c r="B192" s="24" t="s">
        <v>182</v>
      </c>
      <c r="C192" s="24" t="s">
        <v>33</v>
      </c>
      <c r="D192" s="24" t="s">
        <v>360</v>
      </c>
      <c r="E192" s="24" t="s">
        <v>295</v>
      </c>
      <c r="F192" s="24" t="s">
        <v>34</v>
      </c>
      <c r="G192" s="24" t="s">
        <v>47</v>
      </c>
      <c r="H192" s="24" t="s">
        <v>44</v>
      </c>
      <c r="I192" s="24" t="s">
        <v>63</v>
      </c>
      <c r="J192" s="24" t="s">
        <v>31</v>
      </c>
      <c r="K192" s="24" t="s">
        <v>596</v>
      </c>
      <c r="L192" s="24" t="s">
        <v>602</v>
      </c>
      <c r="M192" s="22" t="s">
        <v>752</v>
      </c>
      <c r="N192" s="19"/>
    </row>
    <row r="193" spans="1:14" ht="19.899999999999999" customHeight="1" x14ac:dyDescent="0.2">
      <c r="A193" s="24" t="s">
        <v>199</v>
      </c>
      <c r="B193" s="24" t="s">
        <v>200</v>
      </c>
      <c r="C193" s="24" t="s">
        <v>33</v>
      </c>
      <c r="D193" s="24" t="s">
        <v>369</v>
      </c>
      <c r="E193" s="24" t="s">
        <v>290</v>
      </c>
      <c r="F193" s="24" t="s">
        <v>53</v>
      </c>
      <c r="G193" s="24" t="s">
        <v>58</v>
      </c>
      <c r="H193" s="24" t="s">
        <v>44</v>
      </c>
      <c r="I193" s="24" t="s">
        <v>489</v>
      </c>
      <c r="J193" s="24" t="s">
        <v>31</v>
      </c>
      <c r="K193" s="24" t="s">
        <v>617</v>
      </c>
      <c r="L193" s="24" t="s">
        <v>618</v>
      </c>
      <c r="M193" s="21" t="s">
        <v>751</v>
      </c>
      <c r="N193" s="19"/>
    </row>
    <row r="194" spans="1:14" ht="19.899999999999999" customHeight="1" x14ac:dyDescent="0.2">
      <c r="A194" s="24" t="s">
        <v>199</v>
      </c>
      <c r="B194" s="24" t="s">
        <v>200</v>
      </c>
      <c r="C194" s="24" t="s">
        <v>33</v>
      </c>
      <c r="D194" s="24" t="s">
        <v>369</v>
      </c>
      <c r="E194" s="24" t="s">
        <v>290</v>
      </c>
      <c r="F194" s="24" t="s">
        <v>53</v>
      </c>
      <c r="G194" s="24" t="s">
        <v>58</v>
      </c>
      <c r="H194" s="24" t="s">
        <v>43</v>
      </c>
      <c r="I194" s="24" t="s">
        <v>489</v>
      </c>
      <c r="J194" s="24" t="s">
        <v>31</v>
      </c>
      <c r="K194" s="24" t="s">
        <v>617</v>
      </c>
      <c r="L194" s="24" t="s">
        <v>618</v>
      </c>
      <c r="M194" s="22" t="s">
        <v>752</v>
      </c>
      <c r="N194" s="19"/>
    </row>
    <row r="195" spans="1:14" ht="19.899999999999999" customHeight="1" x14ac:dyDescent="0.2">
      <c r="A195" s="24" t="s">
        <v>282</v>
      </c>
      <c r="B195" s="24" t="s">
        <v>283</v>
      </c>
      <c r="C195" s="24" t="s">
        <v>33</v>
      </c>
      <c r="D195" s="24" t="s">
        <v>428</v>
      </c>
      <c r="E195" s="24" t="s">
        <v>409</v>
      </c>
      <c r="F195" s="24" t="s">
        <v>444</v>
      </c>
      <c r="G195" s="24" t="s">
        <v>47</v>
      </c>
      <c r="H195" s="24" t="s">
        <v>43</v>
      </c>
      <c r="I195" s="24" t="s">
        <v>503</v>
      </c>
      <c r="J195" s="24"/>
      <c r="K195" s="24" t="s">
        <v>674</v>
      </c>
      <c r="L195" s="24" t="s">
        <v>675</v>
      </c>
      <c r="M195" s="21" t="s">
        <v>751</v>
      </c>
      <c r="N195" s="19"/>
    </row>
    <row r="196" spans="1:14" ht="19.899999999999999" customHeight="1" x14ac:dyDescent="0.2">
      <c r="A196" s="24" t="s">
        <v>697</v>
      </c>
      <c r="B196" s="24" t="s">
        <v>698</v>
      </c>
      <c r="C196" s="24" t="s">
        <v>33</v>
      </c>
      <c r="D196" s="24" t="s">
        <v>689</v>
      </c>
      <c r="E196" s="24" t="s">
        <v>690</v>
      </c>
      <c r="F196" s="24" t="s">
        <v>691</v>
      </c>
      <c r="G196" s="24" t="s">
        <v>692</v>
      </c>
      <c r="H196" s="24" t="s">
        <v>455</v>
      </c>
      <c r="I196" s="24" t="s">
        <v>693</v>
      </c>
      <c r="J196" s="24" t="s">
        <v>694</v>
      </c>
      <c r="K196" s="24"/>
      <c r="L196" s="24"/>
      <c r="M196" s="20" t="s">
        <v>750</v>
      </c>
      <c r="N196" s="19"/>
    </row>
    <row r="197" spans="1:14" ht="19.899999999999999" customHeight="1" x14ac:dyDescent="0.2">
      <c r="A197" s="24" t="s">
        <v>228</v>
      </c>
      <c r="B197" s="24" t="s">
        <v>229</v>
      </c>
      <c r="C197" s="24" t="s">
        <v>33</v>
      </c>
      <c r="D197" s="24" t="s">
        <v>385</v>
      </c>
      <c r="E197" s="24" t="s">
        <v>295</v>
      </c>
      <c r="F197" s="24" t="s">
        <v>439</v>
      </c>
      <c r="G197" s="24" t="s">
        <v>58</v>
      </c>
      <c r="H197" s="24" t="s">
        <v>44</v>
      </c>
      <c r="I197" s="24" t="s">
        <v>495</v>
      </c>
      <c r="J197" s="24" t="s">
        <v>31</v>
      </c>
      <c r="K197" s="24" t="s">
        <v>642</v>
      </c>
      <c r="L197" s="24" t="s">
        <v>643</v>
      </c>
      <c r="M197" s="21" t="s">
        <v>751</v>
      </c>
      <c r="N197" s="19"/>
    </row>
    <row r="198" spans="1:14" ht="19.899999999999999" customHeight="1" x14ac:dyDescent="0.2">
      <c r="A198" s="24" t="s">
        <v>260</v>
      </c>
      <c r="B198" s="24"/>
      <c r="C198" s="24" t="s">
        <v>33</v>
      </c>
      <c r="D198" s="24" t="s">
        <v>408</v>
      </c>
      <c r="E198" s="24" t="s">
        <v>409</v>
      </c>
      <c r="F198" s="24" t="s">
        <v>441</v>
      </c>
      <c r="G198" s="24"/>
      <c r="H198" s="24" t="s">
        <v>43</v>
      </c>
      <c r="I198" s="24" t="s">
        <v>501</v>
      </c>
      <c r="J198" s="24"/>
      <c r="K198" s="24" t="s">
        <v>662</v>
      </c>
      <c r="L198" s="24" t="s">
        <v>657</v>
      </c>
      <c r="M198" s="23" t="s">
        <v>753</v>
      </c>
      <c r="N198" s="19"/>
    </row>
    <row r="199" spans="1:14" ht="19.899999999999999" customHeight="1" x14ac:dyDescent="0.2">
      <c r="A199" s="24" t="s">
        <v>274</v>
      </c>
      <c r="B199" s="24" t="s">
        <v>275</v>
      </c>
      <c r="C199" s="24"/>
      <c r="D199" s="24" t="s">
        <v>422</v>
      </c>
      <c r="E199" s="24" t="s">
        <v>423</v>
      </c>
      <c r="F199" s="24" t="s">
        <v>442</v>
      </c>
      <c r="G199" s="24" t="s">
        <v>47</v>
      </c>
      <c r="H199" s="24" t="s">
        <v>44</v>
      </c>
      <c r="I199" s="24"/>
      <c r="J199" s="24" t="s">
        <v>31</v>
      </c>
      <c r="K199" s="24" t="s">
        <v>670</v>
      </c>
      <c r="L199" s="24" t="s">
        <v>671</v>
      </c>
      <c r="M199" s="22" t="s">
        <v>752</v>
      </c>
      <c r="N199" s="19"/>
    </row>
    <row r="200" spans="1:14" ht="19.899999999999999" customHeight="1" x14ac:dyDescent="0.2">
      <c r="A200" s="24" t="s">
        <v>92</v>
      </c>
      <c r="B200" s="24" t="s">
        <v>93</v>
      </c>
      <c r="C200" s="24" t="s">
        <v>33</v>
      </c>
      <c r="D200" s="24" t="s">
        <v>307</v>
      </c>
      <c r="E200" s="24" t="s">
        <v>295</v>
      </c>
      <c r="F200" s="24" t="s">
        <v>34</v>
      </c>
      <c r="G200" s="24" t="s">
        <v>47</v>
      </c>
      <c r="H200" s="24" t="s">
        <v>44</v>
      </c>
      <c r="I200" s="24" t="s">
        <v>63</v>
      </c>
      <c r="J200" s="24" t="s">
        <v>31</v>
      </c>
      <c r="K200" s="24" t="s">
        <v>526</v>
      </c>
      <c r="L200" s="24" t="s">
        <v>527</v>
      </c>
      <c r="M200" s="22" t="s">
        <v>752</v>
      </c>
      <c r="N200" s="19"/>
    </row>
    <row r="201" spans="1:14" ht="19.899999999999999" customHeight="1" x14ac:dyDescent="0.2">
      <c r="A201" s="24" t="s">
        <v>105</v>
      </c>
      <c r="B201" s="24" t="s">
        <v>106</v>
      </c>
      <c r="C201" s="24" t="s">
        <v>33</v>
      </c>
      <c r="D201" s="24" t="s">
        <v>315</v>
      </c>
      <c r="E201" s="24" t="s">
        <v>299</v>
      </c>
      <c r="F201" s="24" t="s">
        <v>54</v>
      </c>
      <c r="G201" s="24" t="s">
        <v>47</v>
      </c>
      <c r="H201" s="24" t="s">
        <v>44</v>
      </c>
      <c r="I201" s="24" t="s">
        <v>468</v>
      </c>
      <c r="J201" s="24" t="s">
        <v>31</v>
      </c>
      <c r="K201" s="24" t="s">
        <v>538</v>
      </c>
      <c r="L201" s="24" t="s">
        <v>539</v>
      </c>
      <c r="M201" s="21" t="s">
        <v>751</v>
      </c>
      <c r="N201" s="19"/>
    </row>
    <row r="202" spans="1:14" ht="19.899999999999999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</sheetData>
  <sortState xmlns:xlrd2="http://schemas.microsoft.com/office/spreadsheetml/2017/richdata2" ref="A2:AI159">
    <sortCondition ref="D2:D159"/>
  </sortState>
  <phoneticPr fontId="7" type="noConversion"/>
  <hyperlinks>
    <hyperlink ref="E79" r:id="rId1" display="http://students.interclover.ru/tech/arch.html" xr:uid="{C70AC813-7C91-405F-BDC7-E03B3A94EF6B}"/>
    <hyperlink ref="E82" r:id="rId2" display="http://students.interclover.ru/culture/human.html)" xr:uid="{268C985D-43A4-41C0-BD18-7CC94647664E}"/>
    <hyperlink ref="E36" r:id="rId3" display="http://students.interclover.ru/tech/arch.html" xr:uid="{02EB2DAD-E32A-48CE-941B-9D4DEFED4A0E}"/>
    <hyperlink ref="E77" r:id="rId4" display="http://students.interclover.ru/econ/digital.html" xr:uid="{97D87C51-C422-4698-9558-3E35C6350556}"/>
    <hyperlink ref="E34" r:id="rId5" display="http://students.interclover.ru/econ/digital.html" xr:uid="{4C69055E-F703-4BCD-80BE-DE5B1A4C6335}"/>
    <hyperlink ref="E114" r:id="rId6" display="http://students.interclover.ru/econ/digital.html" xr:uid="{36469CC4-996B-4C03-9467-2763E1054D9E}"/>
    <hyperlink ref="E113" r:id="rId7" display="http://students.interclover.ru/econ/digital.html" xr:uid="{A309C206-4AF2-47BF-B8FA-02787D5C1A5B}"/>
    <hyperlink ref="E15" r:id="rId8" display="http://students.interclover.ru/tech/arch.html" xr:uid="{01467B7B-AF8E-4582-8A83-4A33DB4F8B94}"/>
    <hyperlink ref="E123" r:id="rId9" display="http://students.interclover.ru/tech/arch.html" xr:uid="{200A0537-517C-474E-8307-DD71F8B6AD83}"/>
    <hyperlink ref="E146" r:id="rId10" display="http://students.interclover.ru/tech/arch.html" xr:uid="{C09C299E-C3FB-4B83-9B7D-EC5593347639}"/>
    <hyperlink ref="E125" r:id="rId11" display="http://students.interclover.ru/tech/arch.html" xr:uid="{073AF9F8-7A07-4BD1-B873-C463F5E5AF83}"/>
    <hyperlink ref="E35" r:id="rId12" display="http://students.interclover.ru/medical/md.html" xr:uid="{F0B2C320-ABEB-405D-BDEE-E5D62A23E06B}"/>
    <hyperlink ref="E84" r:id="rId13" display="http://students.interclover.ru/culture/human.html)" xr:uid="{5C740101-3A58-4502-8C2A-782391D496CE}"/>
    <hyperlink ref="E83" r:id="rId14" display="http://students.interclover.ru/culture/human.html)" xr:uid="{15C1D8C4-BE69-4CDF-99E1-20250D8FC613}"/>
    <hyperlink ref="E85" r:id="rId15" display="http://students.interclover.ru/culture/human.html)" xr:uid="{8D690A3D-9752-4AE6-A4D4-5CDC8730696D}"/>
    <hyperlink ref="E16" r:id="rId16" display="http://students.interclover.ru/tech/arch.html" xr:uid="{A227F42C-A1F6-44CE-9C84-0F5BFBFE9998}"/>
    <hyperlink ref="E124" r:id="rId17" display="http://students.interclover.ru/tech/arch.html" xr:uid="{C812BEA8-A9DA-4B38-8D2A-7A5FFEF68B9B}"/>
    <hyperlink ref="E80" r:id="rId18" display="http://students.interclover.ru/tech/arch.html" xr:uid="{F05637F0-63E0-4ECC-AC67-6BC2D3E5FB90}"/>
    <hyperlink ref="E13" r:id="rId19" display="http://students.interclover.ru/econ/digital.html" xr:uid="{237266B5-7446-42AE-A0DA-9710ACA88887}"/>
    <hyperlink ref="E61" r:id="rId20" display="http://students.interclover.ru/econ/digital.html" xr:uid="{5D94F16A-D1BD-48B9-BCDB-710A5C9C2EEA}"/>
    <hyperlink ref="E98" r:id="rId21" display="http://students.interclover.ru/econ/digital.html" xr:uid="{73779CDD-9412-43F7-B97F-9B395C1D5720}"/>
    <hyperlink ref="E133" r:id="rId22" display="http://students.interclover.ru/econ/digital.html" xr:uid="{C48AB088-F35D-44EF-BF94-8826CEBA15C1}"/>
    <hyperlink ref="E130" r:id="rId23" display="http://university.interclover.ru/all/digital.html" xr:uid="{F90EED4B-47CD-443E-80B8-6ADD0EFC854C}"/>
    <hyperlink ref="E131" r:id="rId24" display="http://university.interclover.ru/all/digital.html" xr:uid="{C347034D-09BE-4F34-B6A2-7A337AD5CF58}"/>
    <hyperlink ref="E196" r:id="rId25" display="http://university.interclover.ru/all/digital.html" xr:uid="{423781A5-4E19-41F3-AA67-CCCD156B1D80}"/>
    <hyperlink ref="E148" r:id="rId26" display="http://students.interclover.ru/all/eco.html" xr:uid="{5069139D-77E6-49B6-B596-9FD95B1EB5DD}"/>
    <hyperlink ref="E178" r:id="rId27" display="http://students.interclover.ru/all/eco.html" xr:uid="{7E7701AB-9DA5-4D46-A2D3-CB1327A9928A}"/>
    <hyperlink ref="E68" r:id="rId28" display="http://students.interclover.ru/all/eco.html" xr:uid="{F5BC5E10-0C6F-4A57-95E9-64DA49C7C1DF}"/>
    <hyperlink ref="E177" r:id="rId29" display="http://students.interclover.ru/marketing/creative.html" xr:uid="{BA975D7D-4468-4ABC-8E07-D15A9C57C0C6}"/>
    <hyperlink ref="E176" r:id="rId30" display="http://students.interclover.ru/marketing/creative.html" xr:uid="{743B7909-94FB-4E03-8F37-AF91E995CE4F}"/>
    <hyperlink ref="E67" r:id="rId31" display="http://students.interclover.ru/all/eco.html" xr:uid="{FF07F3CA-3152-4ACA-8A9C-147066562E06}"/>
    <hyperlink ref="E72" r:id="rId32" display="http://students.interclover.ru/all/eco.html" xr:uid="{B34395A7-CB8A-40B2-BDA7-6C4BFEA3A7BC}"/>
    <hyperlink ref="E69" r:id="rId33" display="http://students.interclover.ru/all/eco.html" xr:uid="{A0E82BDC-CEB9-4382-81A6-A62B041CC09C}"/>
    <hyperlink ref="E95" r:id="rId34" display="http://students.interclover.ru/all/eco.html" xr:uid="{A0A07100-33EA-47A1-B472-B287DAA68F62}"/>
    <hyperlink ref="E78" r:id="rId35" display="http://students.interclover.ru/all/eco.html" xr:uid="{B76B9F05-01DF-43A8-BC8E-B04A1879AAC1}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2022-10-07T07:29:17Z</dcterms:modified>
</cp:coreProperties>
</file>