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4A39FDCE-9449-4E92-9C01-02788E74519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<sst xmlns="http://schemas.openxmlformats.org/spreadsheetml/2006/main" count="1522" uniqueCount="396">
  <si>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</si>
  <si>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</si>
  <si>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</si>
  <si>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</si>
  <si>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</si>
  <si>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</si>
  <si>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</si>
  <si>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</si>
  <si>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</si>
  <si>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</si>
  <si>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</si>
  <si>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</si>
  <si>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</si>
  <si>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</si>
  <si>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</si>
  <si>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</si>
  <si>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</si>
  <si>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</si>
  <si>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</si>
  <si>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</si>
  <si>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</si>
  <si>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</si>
  <si>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</si>
  <si>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</si>
  <si>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</si>
  <si>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</si>
  <si>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</si>
  <si>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</si>
  <si>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</si>
  <si>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</si>
  <si>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</si>
  <si>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</si>
  <si>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Междисциплинарные исследования</t>
  </si>
  <si>
    <t>Оригинальный взгляд на проблему исследования</t>
  </si>
  <si>
    <t>студенты образовательных учреждений ВО (магистратура)</t>
  </si>
  <si>
    <t>студенты образовательных учреждений СПО</t>
  </si>
  <si>
    <t>Лучшая исследовательская работа с практической новизной</t>
  </si>
  <si>
    <t>Оригинальная презентация</t>
  </si>
  <si>
    <t>Бурчак Дмитрий Александрович</t>
  </si>
  <si>
    <t>студент 1-го курса Магистратуры, кафедры ХТП, Институт нефтепереработки и нефтехимии ФГБОУ ВО «Уфимский государственный нефтяной технический университет» в г. Салавате. Специальность: химическая технология топлива и газа</t>
  </si>
  <si>
    <t>Проект установки очистки сточных вод от фенола</t>
  </si>
  <si>
    <t>Исследования в области технических наук</t>
  </si>
  <si>
    <t>Лучший инновационный исследовательский проект</t>
  </si>
  <si>
    <t>Химия и экология</t>
  </si>
  <si>
    <t>Сусликов Антон Владимирович</t>
  </si>
  <si>
    <t>Старший преподаватель кафедры ХТП, институт нефтепереработки и нефтехимии ФГБОУ ВО «Уфимский государственный нефтяной технический университет» в г. Салавате</t>
  </si>
  <si>
    <t>Лучшая техническая разработка</t>
  </si>
  <si>
    <t>Прикладные исследования</t>
  </si>
  <si>
    <t>Исследования в области социальных наук</t>
  </si>
  <si>
    <t>Лучшая методическая разработка</t>
  </si>
  <si>
    <t>Лучший образовательный проект</t>
  </si>
  <si>
    <t>Психология и нейронауки</t>
  </si>
  <si>
    <t>Научно-исследовательский инсайт</t>
  </si>
  <si>
    <t>Шабалина Юлия Сергеевна</t>
  </si>
  <si>
    <t>Выпускник магистратуры ИнЭУ Уральского федерального университета 2024 г.</t>
  </si>
  <si>
    <t>Разработка экопросветительских мероприятий (решений) для повышения эффективности раздельного сбора ТКО населением</t>
  </si>
  <si>
    <t>Менеджмент в природопользовании и ООС</t>
  </si>
  <si>
    <t>Лучшее творческое исследование</t>
  </si>
  <si>
    <t>Экономика и финансы</t>
  </si>
  <si>
    <t>Экологическая культура, просвещение для УР</t>
  </si>
  <si>
    <t>Березюк Мария Викторовна</t>
  </si>
  <si>
    <t>к. э. н., доцент кафедры Экономики природопользования УрФУ</t>
  </si>
  <si>
    <t>Шыхалиева Ева Геннадиевна</t>
  </si>
  <si>
    <t>студентка 4 курса (бакалавриат) факультета международных отношений ФГБОУ ВО «ВГУ»</t>
  </si>
  <si>
    <t>Степанова Татьяна Геннадьевна</t>
  </si>
  <si>
    <t>Тюленев Михаил Алексеевич</t>
  </si>
  <si>
    <t>студент 4 курса (бакалавриат) факультета международных отношений ФГБОУ ВО «ВГУ»</t>
  </si>
  <si>
    <t>Марковская Любовь Александровна</t>
  </si>
  <si>
    <t>студент 2-го курса магистратуры Факультета немецкого языка ФГБОУ ВО МГЛУ</t>
  </si>
  <si>
    <t>Николаева Александра Витальевна</t>
  </si>
  <si>
    <t>магистр факультета иностранных языков ГОУ ВО МО "Государственный социально-гуманитарный университет"</t>
  </si>
  <si>
    <t>Бабушкин Станислав Дмитриевич</t>
  </si>
  <si>
    <t>студент 2 курса магистратуры, факультет информатики, математики и экономике, КГПИ КемГУ</t>
  </si>
  <si>
    <t>Отрубейников Александр Сергеевич</t>
  </si>
  <si>
    <t>Студент 2 курса магистратуры, Факультет информатики, математики и экономики</t>
  </si>
  <si>
    <t>Степанов Александр Сергеевич</t>
  </si>
  <si>
    <t>Студент 4 курса бакалавриата, Факультет информатики, математики и экономики, КГПИ КемГУ</t>
  </si>
  <si>
    <t>Свистович Дмитрий Алексеевич</t>
  </si>
  <si>
    <t>Захарова Полина Игоревна</t>
  </si>
  <si>
    <t>Болычева Елизавета Сергеевна</t>
  </si>
  <si>
    <t>студентка ОП ВО «Бакалавриат» ФГБОУ ВО «Донецкий национальный университет экономики и торговли имени Михаила Туган-Барановского»</t>
  </si>
  <si>
    <t>Воеводина Анна Викторовна</t>
  </si>
  <si>
    <t>студентка ОП ВО «Магистратура» ФГБОУ ВО «Донецкий национальный университет экономики и торговли имени Михаила Туган-Барановского»</t>
  </si>
  <si>
    <t>Крутилин Максим Сергеевич</t>
  </si>
  <si>
    <t>студент 2-го курса , среднего профессионального образования , кафедра информатики и информационных систем специальности 09.02.07 Информационные системы и программирование , Министерство науки и высшего образования российской федерации федеральное государственное бюджетное образовательное учреждение высшего профессионального образования "Кузбасский государственный технический университет имени Т.Ф. Горбачева" Филиал КузГТУ в г. Междуреченске</t>
  </si>
  <si>
    <t>Балакин Станислав Владимирович</t>
  </si>
  <si>
    <t>студент 5-го курса бакалавриата профиля Психология и социальная педагогика Ишимского педагогического института им. П.П. Ершова (филиала) ФГАОУ ВО "Тюменский государственный университет"</t>
  </si>
  <si>
    <t>Ляпунова Ольга Владимировна</t>
  </si>
  <si>
    <t>студент 5-го курса бакалавриата, профиля Психология и социальная педагогика Ишимского педагогического института им. П.П.Ершова (филиала) ФГАОУ ВО "Тюменский государственный университет"</t>
  </si>
  <si>
    <t>Мелехова Ольга Александровна</t>
  </si>
  <si>
    <t>студент 5-го курса бакалавриата, профиля Психология и социальная педагогика, Ишимского педагогического института им. П.П.Ершова (филиала) ФГАОУ ВО "Тюменский государственный университет"</t>
  </si>
  <si>
    <t>Пшеничникова Марина Александровна</t>
  </si>
  <si>
    <t>студентка 5-го курса, бакалавриат, направление подготовки: Государственное и муниципальное управление, кафедра теории и организации управления, Гжельский государственный университет</t>
  </si>
  <si>
    <t>Свиридов Андрей Владимирович</t>
  </si>
  <si>
    <t>студент 5-го курса, бакалавриат, направление подготовки: Государственное и муниципальное управление, кафедра теории и организации управления, Гжельский государственный университет</t>
  </si>
  <si>
    <t>Мухина Наталья Николаевна</t>
  </si>
  <si>
    <t>студентка 5-го курса, бакалавриат, направление подготовки: Управление персоналом, кафедра теории и организации управления, Гжельский государственный университет</t>
  </si>
  <si>
    <t>Выхованец Мария Александровна</t>
  </si>
  <si>
    <t>Селезнева Анна Алексеевна</t>
  </si>
  <si>
    <t>Карагодин Максим Вячеславович</t>
  </si>
  <si>
    <t>Студент 4 курса СПО, Сетевое и системное администрирование, КГБПОУ «Красноярский колледж радиоэлектроники и информационных технологий»</t>
  </si>
  <si>
    <t>Земляная Ксения Юрьевна</t>
  </si>
  <si>
    <t>студент 1 курса (магистратура), Строительный факультет, Воронежский Государственный Технический Университет</t>
  </si>
  <si>
    <t>Цветкова Дарья Владимировна</t>
  </si>
  <si>
    <t>студент 4 курса-бакалавриат, институт физической культуры и спорта, РГПУ им. А. И. Герцена</t>
  </si>
  <si>
    <t>Мирошниченко Алиса Андреевна</t>
  </si>
  <si>
    <t>студент 5 курса бакалавриата, институт физической культуры и спорта, РГПУ им. А.И. Герцена</t>
  </si>
  <si>
    <t>Гисматуллина Лилия Линаровна</t>
  </si>
  <si>
    <t>студент 4 курса, бакалавриат, институт физической культуры и спорта, РГПУ им. А.И. Герцена</t>
  </si>
  <si>
    <t>Клочков Иван Сергеевич</t>
  </si>
  <si>
    <t>студент 5-го курса (бакалавриат), кафедра социально-культурной деятельности и туризма, Федеральное государственное бюджетное образовательное учреждение высшего образования «Гжельский государственный университет» (ГГУ)</t>
  </si>
  <si>
    <t>Марченко Анастасия Евгеньевна</t>
  </si>
  <si>
    <t>Выпускник бакалавриата, архитектура, Уральский филиал российской академии живописи, ваяния и зодчества Ильи Глазунова</t>
  </si>
  <si>
    <t>Талми Мария Юссефовна</t>
  </si>
  <si>
    <t>студент 4-го курса бакалавриат, факультет Экономики, менеджмента и инновационных технологий, Воронежский государственный технический университет</t>
  </si>
  <si>
    <t>Рыбников Андрей Вадимович</t>
  </si>
  <si>
    <t>Студент 4-го курса бакалавриата направления 09.03.03 Прикладная информатика профиль Информационные системы и технологии в менеджменте АПК экономического факультета ФГБОУ ВО "Воронежский государственный аграрный университет имени императора Петра I"</t>
  </si>
  <si>
    <t>Попов Павел Романович</t>
  </si>
  <si>
    <t>студент 4-го курса бакалавриата направления 09.03.03 Прикладная информатика профиль Информационные системы и технологии в менеджменте АПК ФГБОУ ВО "Воронежский государственный аграрный университет имени императора Петра I"</t>
  </si>
  <si>
    <t>Черныш Екатерина Викторовна</t>
  </si>
  <si>
    <t>Студентка 5 курса, бакалавр, Архитектура, Уральский филиал Российской академии живописи, ваяния и зодчества Ильи Глазунова</t>
  </si>
  <si>
    <t>Алкин Артур Рустемович</t>
  </si>
  <si>
    <t>студент 2 курса магистратуры института нефти, химии и нанотехнологий ФГБОУ ВО "КНИТУ"</t>
  </si>
  <si>
    <t>Абрамов Алексей Андреевич</t>
  </si>
  <si>
    <t>студент 4-го курса СПО, Технико-экономический факультет, Ливенский филиал ОГУ им. И.С. Тургенева</t>
  </si>
  <si>
    <t>Круглякова Алиса Антоновна</t>
  </si>
  <si>
    <t>ученица 11 класса, МАОУ СОШ №36 г.Кемерово</t>
  </si>
  <si>
    <t>Направления международного инвестиционного сотрудничества в условиях санкций (на примере ПАО Сбербанк)</t>
  </si>
  <si>
    <t>30.09.2025 — Международный конкурс выпускных квалификационных работ и дипломных исследований в области финансово-экономических наук (http://students.interclover.ru/econ/vkr_econ.html)</t>
  </si>
  <si>
    <t>Направления цифровизации бизнес-процессов в условиях глобальной нестабильности (на примере компании ООО "Интернет Решения")</t>
  </si>
  <si>
    <t>Разработка рекомендаций по повышению конкурентоспособности объектов недвижимости и строительных услуг (на примере ООО СЗ "Олимп+")</t>
  </si>
  <si>
    <t>Вербализация живописи в различных типах текстов (лексикологический аспект)</t>
  </si>
  <si>
    <t>ФОРМИРОВАНИЕ ЛИДЕРСТВА В ОБРАЗОВАНИИ: РАЗВИТИЕ КАРЬЕРЫ И ПРОЕКТИРОВАНИЕ ПРОФЕССИОНАЛЬНОГО РОСТА УЧИТЕЛЯ ИНОСТРАННОГО ЯЗЫКА</t>
  </si>
  <si>
    <t>30.09.2025 — Международный конкурс выпускных квалификационных работ и дипломных исследований по педагогике, образованию и психологии (http://students.interclover.ru/edu/educ.html)</t>
  </si>
  <si>
    <t>РАЗРАБОТКА МАТЕМАТИЧЕСКОЙ МОДЕЛИ И ПРОГРАММНОГО ПРОДУКТА ДЛЯ РАСПОЗНАВАНИЯ СИМВОЛОВ</t>
  </si>
  <si>
    <t>30.09.2025 — Международный конкурс выпускных квалификационных работ и дипломных исследований (http://students.interclover.ru/econ/vkr.html)</t>
  </si>
  <si>
    <t>РАЗРАБОТКА МАТЕМАТИЧЕСКОЙ МОДЕЛИ РАСПОЗНАВАНИЯ ЖЕСТОВ НА ИЗОБРАЖЕНИИ</t>
  </si>
  <si>
    <t>РАЗРАБОТКА МОБИЛЬНОГО ПРИЛОЖЕНИЯ «ПРОДОВОЛЬСТВЕННАЯ КОРЗИНА»</t>
  </si>
  <si>
    <t>РАЗРАБОТКА ОМНИКАНАЛЬНОЙ ПЛАТФОРМЫ АВТОМАТИЗАЦИИ ОБРАБОТКИ ОБРАЩЕНИЙ</t>
  </si>
  <si>
    <t>РАЗРАБОТКА МОБИЛЬНОГО ПРИЛОЖЕНИЯ «ИНТЕРАКТИВНАЯ АСТРОНОМИЧЕСКАЯ КАРТА»</t>
  </si>
  <si>
    <t>30.09.2025 — Международный конкурс выпускных квалификационных работ и дипломных исследований: технические, физико-математические науки, наука о Земле (http://students.interclover.ru/tech/vkrtech.html)</t>
  </si>
  <si>
    <t>Учет и правовое обеспечение операций с производственными запасами предприятия</t>
  </si>
  <si>
    <t>Организация и методика учета и внутреннего контроля расчетных отношений с поставщиками товаров: современное состояние и перспективы развития</t>
  </si>
  <si>
    <t>ИНТЕГРАЦИЯ ИСКУССТВЕННОГО ИНТЕЛЛЕКТА И МАШИННОГО ОБУЧЕНИЯ В ОБРАЗОВАНИЕ</t>
  </si>
  <si>
    <t>30.09.2025 — Футуреализм в образовании: международный конкурс инновационных исследований в области образования и технологий - http://students.interclover.ru/edu/futuralism.html</t>
  </si>
  <si>
    <t>Формирование критического мышления у подростков на тренинговых занятиях</t>
  </si>
  <si>
    <t>Формирование позитивного мышления у подростков средствами тренинга</t>
  </si>
  <si>
    <t>Формирование адекватной самооценки в учебной деятельности у младших школьников посредством тренинговых занятий</t>
  </si>
  <si>
    <t>РАЗВИТИЕ СИСТЕМЫ ОКАЗАНИЯ ГОСУДАРСТВЕННЫХ И МУНИЦИПАЛЬНЫХ УСЛУГ В ЭЛЕКТРОННОЙ ФОРМЕ (НА ПРИМЕРЕ МУНИЦИПАЛЬНОГО УЧРЕЖДЕНИЯ ЛЮБЕРЕЦКИЙ МНОГОФУНКЦИОНАЛЬНЫЙ ЦЕНТР ПРЕДОСТАВЛЕНИЯ ГОСУДАРСТВЕННЫХ И МУНИЦИПАЛЬНЫХ УСЛУГ» МУНИЦИПАЛЬНОГО ОБРАЗОВАНИЯ ГОРОДСКОЙ ОКРУГ ЛЮБЕРЦЫ МОСКОВСКОЙ ОБЛАСТИ, Г. ЛЮБЕРЦЫ, МОСКОВСКАЯ ОБЛ.)</t>
  </si>
  <si>
    <t>УПРАВЛЕНИЕ ВЗАИМОДЕЙСТВИЕМ МУНИЦИПАЛЬНЫХ ОРГАНОВ ВЛАСТИ С НАСЕЛЕНИЕМ В УСЛОВИЯХ ТРАНСФОРМАЦИИ РОССИЙСКОЙ ЭКОНОМИКИ (НА ПРИМЕРЕ АДМИНИСТРАЦИИ РАМЕНСКОГО МУНИЦИПАЛЬНОГО ОКРУГА, Г. РАМЕНСКОЕ, МОСКОВСКАЯ ОБЛ.)</t>
  </si>
  <si>
    <t>СОВЕРШЕНСТВОВАНИЕ РЕГЛАМЕНТАЦИИ И НОРМИРОВАНИЯ ТРУДА ПЕРСОНАЛА В ОРГАНИЗАЦИИ ПРИБОРОСТРОЕНИЯ (НА ПРИМЕРЕ АО «НАУЧНО-ИССЛЕДОВАТЕЛЬСКИЙ ИНСТИТУТ ПРИБОРОСТРОЕНИЯ ИМ. В.В. ТИХОМИРОВА», Г. ЖУКОВСКИЙ, МОСКОВСКАЯ ОБЛ.)</t>
  </si>
  <si>
    <t>УПРАВЛЕНИЕ ПРОФЕССИОНАЛЬНЫМ РАЗВИТИЕМ ПЕРСОНАЛА РИЭЛТЕРСКОЙ СФЕРЫ (НА ПРИМЕРЕ ООО «ТСН ИВАНТЕЕВКА» Г. ИВАНТЕЕВКА, МОСКОВСКАЯ ОБЛ.)</t>
  </si>
  <si>
    <t>УПРАВЛЕНИЕ БЕЗОПАСНОСТЬЮ И ОХРАНА ТРУДА В ОРГАНИЗАЦИИ СФЕРЫ ТОРГОВЛИ (НА ПРИМЕРЕ АО «ТАНДЕР», Г. КРАСНОДАР, КРАСНОДАРСКИЙ КРАЙ)</t>
  </si>
  <si>
    <t>Synapse</t>
  </si>
  <si>
    <t>30.09.2025 — AI‑Art Lab: Академический международный конкурс цифрового творчества - http://students.interclover.ru/tech/aiart-lab.html</t>
  </si>
  <si>
    <t>Детский оздоровительный лагерь на 320 мест в Чернышковском районе Волгоградской области</t>
  </si>
  <si>
    <t>30.09.2025 — Международный дистанционный смотр-конкурс выпускных квалификационных работ по архитектуре, дизайну и искусству - http://students.interclover.ru/tech/arch.html</t>
  </si>
  <si>
    <t>Повышение эффективности обучения девушек 10-11 классов по разделу «Легкая атлетика» на основе комплексных уроков по физической культуре</t>
  </si>
  <si>
    <t>Развитие гибкости у девочек 6-7 классов средствами гимнастики в условиях дополнительного образования</t>
  </si>
  <si>
    <t>Игровой метод на сюжетной основе в обучении плаванию школьников 9-10 лет</t>
  </si>
  <si>
    <t>Выпускная квалификационная работа на тему: «Оценка рекреационных ресурсов курорта федерального значения «Озеро Шира» для развития внутреннего и въездного туризма»</t>
  </si>
  <si>
    <t>Студенческий кампус для творческих специальностей в г. Перми</t>
  </si>
  <si>
    <t>Совершенствование кадровой системы в условиях новых производственных технологий, внедряемых в строительной отрасли</t>
  </si>
  <si>
    <t>Разработка парсера данных на сайте ФНС для формирования отчёта по контрагентам предприятия АПК</t>
  </si>
  <si>
    <t>Совершенствование системы информационного обеспечения деятельности районной станции по борьбе с болезнями животных</t>
  </si>
  <si>
    <t>30.09.2025 — Международный конкурс выпускных квалификационных работ в области сельского хозяйства и аграрных наук (http://students.interclover.ru/ag/agrowork.html)</t>
  </si>
  <si>
    <t>Художественная галерея в г.Сухум, Республика Абхазия</t>
  </si>
  <si>
    <t>Техническое перевооружение установки гидрокрекинга вакуумного газойля</t>
  </si>
  <si>
    <t>Разработка и компьютерное моделирование системы автоматизации управления насосом типа КМС 100-80-180АЕ</t>
  </si>
  <si>
    <t>Скрещение цифры и слова: почему будущее филологии за лингвистической антропологией</t>
  </si>
  <si>
    <t>Творческие исследования</t>
  </si>
  <si>
    <t>Архитектура</t>
  </si>
  <si>
    <t>Реферат</t>
  </si>
  <si>
    <t>Выпускная квалификационная работа</t>
  </si>
  <si>
    <t>Проект</t>
  </si>
  <si>
    <t>Академическое эссе с элементами исследовательской работы</t>
  </si>
  <si>
    <t>лингвистика</t>
  </si>
  <si>
    <t>Педагогическое образование</t>
  </si>
  <si>
    <t>Информатика и компьютерные науки</t>
  </si>
  <si>
    <t>Проектирование зданий и сооружений</t>
  </si>
  <si>
    <t>педагогика в области физической культуры</t>
  </si>
  <si>
    <t>Туризм</t>
  </si>
  <si>
    <t>Информатика и компьютерные науки, Экономика и финансы</t>
  </si>
  <si>
    <t>процессы нефтепереработки</t>
  </si>
  <si>
    <t>Машиностроение</t>
  </si>
  <si>
    <t>Социология и антропология</t>
  </si>
  <si>
    <t>учащиеся школ (среднее общее образование)</t>
  </si>
  <si>
    <t>Гайворонская Светлана Анатольевна</t>
  </si>
  <si>
    <t>к.т.н., доцент</t>
  </si>
  <si>
    <t>Анищенко Алла Валерьевна</t>
  </si>
  <si>
    <t>к.ф.н., доцент, декан Факультета немецкого языка ФГБОУ ВО МГЛУ</t>
  </si>
  <si>
    <t>Саламатина Ирина Ивановна</t>
  </si>
  <si>
    <t>доктор педагогических наук, профессор, декан факультета иностранных языков ГОУ ВО МО "Государственный социально-гуманитарный университет"</t>
  </si>
  <si>
    <t>Вячкина Елена Александровна</t>
  </si>
  <si>
    <t>кандидат физико-математических наук, доцент</t>
  </si>
  <si>
    <t>Кандидат физико-математических наук, доцент</t>
  </si>
  <si>
    <t>Секирина Наталья Владимировна</t>
  </si>
  <si>
    <t>к.э.н., доцент кафедры бухгалтерского учета ФГБОУ ВО «Донецкий национальный университет экономики и торговли имени Михаила Туган-Барановского»</t>
  </si>
  <si>
    <t>Недзельская Елена Владимировна</t>
  </si>
  <si>
    <t>преподаватель Министерство науки и высшего образования российской федерации федеральное государственное бюджетное образовательное учреждение высшего профессионального образования "Кузбасский государственный технический университет имени Т.Ф. Горбачева" Филиал КузГТУ в г. Междуреченске</t>
  </si>
  <si>
    <t>Еланцева Светлана Александровна</t>
  </si>
  <si>
    <t>Научная степень: кандидат психологических наук; должность; доцент кафедры педагогики и психологии детства; место работы: Ишимский педагогический институт им. П.П. Ершова (филиал) ФГАОУ ВО "Тюменский государственный университет"</t>
  </si>
  <si>
    <t>кандидат психологических наук, доцент кафедры педагогики и психологии детства Ишимского педагогического института им. П.П. Ершова (филиала) ФГАОУ ВО "Тюменский государственный университет</t>
  </si>
  <si>
    <t>кандидат психологических наук, доцент кафедры педагогики и психологии Ишимского педагогического института им. П.П. Ершова (филиала) ФГАОУ ВО "Тюменский государственный университет"</t>
  </si>
  <si>
    <t>Голикова Юлия Борисовна, кандидат экономических наук, доцент</t>
  </si>
  <si>
    <t>Кандидат экономических наук, доцент, Гжельский государственный университет</t>
  </si>
  <si>
    <t>Голикова Юлия Борисовна, кандидат экономических наук, доцент, доцент кафедры теории и организации управления, Гжельский государственный университет</t>
  </si>
  <si>
    <t>Харитонова Екатерина Владимировна</t>
  </si>
  <si>
    <t>Преподаватель, КГБПОУ «Красноярский колледж радиоэлектроники и информационных технологий»</t>
  </si>
  <si>
    <t>Золотухина Яна Алексеевна</t>
  </si>
  <si>
    <t>Ансимова Злата Юрьевна</t>
  </si>
  <si>
    <t>к.пед.н., доцент кафедры методики обучения и спортивной подготовки, институт физической культуры и спорта, РГПУ им. А. И. Герцена</t>
  </si>
  <si>
    <t>к.пед.н., доцент кафедры методики обучения физической культуре и спортивной подготовки, институт физической культуры и спорта, РГПУ им. А.И. Герцена</t>
  </si>
  <si>
    <t>Мечковская Ольга Александровна</t>
  </si>
  <si>
    <t>Заведующая кафедрой социально-культурной деятельности и туризма Гжельского государственного университета, кандидат географических наук, доцент</t>
  </si>
  <si>
    <t>Малых Ольга Владимировна</t>
  </si>
  <si>
    <t>Доцент кафедры архитектуры. Российская академия живописи, ваяния и зодчества. Уральский филиал.</t>
  </si>
  <si>
    <t>Авдеева Елена Александровна</t>
  </si>
  <si>
    <t>канд.экон.наук, доцент кафедры цифровой и отраслевой экономики ВГТУ</t>
  </si>
  <si>
    <t>кандидат экономических наук, доцент кафедры информационного обеспечения и моделирования агроэкономических систем ФГБОУ ВО "Воронежский государственный аграрный университет имени императора Петра I"</t>
  </si>
  <si>
    <t>Кузнецова Елена Дмитриевна</t>
  </si>
  <si>
    <t>кандидат экономических наук, доцент, доцент кафедры информационного обеспечения и моделирования агроэкономических систем ФГБОУ ВО "Воронежский государственный аграрный университет имени императора Петра I"</t>
  </si>
  <si>
    <t>Доцент кафедры архитектуры, преподаватель, место работы: Уральский филиал Российской академии живописи, ваяния и зодчества Ильи Глазунова</t>
  </si>
  <si>
    <t>Гариева Фаузия Равильевна</t>
  </si>
  <si>
    <t>Кандидат химических наук, доцент, профессор кафедры Технологии основного органического и нефтехимического синтеза им. проф. Г.Х. Камая Федерального государственного бюджетного образовательного учреждения высшего образования "Казанский национальный исследовательский технологический университет"</t>
  </si>
  <si>
    <t>Бакурова Юлия Алексеевна</t>
  </si>
  <si>
    <t>канд. техн. наук, декан, Ливенский филиал ОГУ им. И.С. Тургенева</t>
  </si>
  <si>
    <t>30.09.2025 — Территории будущего: всероссийский конкурс научных проектов по региональному развитию России - http://students.interclover.ru/econ/region.html</t>
  </si>
  <si>
    <t>30.09.2025 — Между культурами и языками: международный конкурс филологических инноваций http://students.interclover.ru/ph/cultlang.html</t>
  </si>
  <si>
    <t>Лучший культурно-просветительский проект</t>
  </si>
  <si>
    <t>Лучшее исследование на иностранном языке</t>
  </si>
  <si>
    <t>Творческий проект</t>
  </si>
  <si>
    <t>Лучшая творческая разработка</t>
  </si>
  <si>
    <t>Лебедева Амалия Денисовна</t>
  </si>
  <si>
    <t>1-Б класс, Муниципальное бюджетное общеобразовательное учреждение «Гимназия имени Ильи Сельвинского города Евпатории Республики Крым»</t>
  </si>
  <si>
    <t>дистанционное  участие</t>
  </si>
  <si>
    <t>Мирное сосуществование</t>
  </si>
  <si>
    <t>30.09.2025 — Общество в моих глазах: международный конкурс рисунков для детей и подростков - http://kids.interclover.ru/ki/society.html</t>
  </si>
  <si>
    <t>изобразительное искусство</t>
  </si>
  <si>
    <t>творческое произведение</t>
  </si>
  <si>
    <t>рисунок</t>
  </si>
  <si>
    <t>Мельничук Светлана Алексеевна</t>
  </si>
  <si>
    <t>Муниципальное бюджетное общеобразовательное учреждение «Гимназия имени Ильи Сельвинского города Евпатории Республики Крым»</t>
  </si>
  <si>
    <t>Крупеня Олег</t>
  </si>
  <si>
    <t>Ученик 9 "Б" класса, ГБОУ РО "Таганрогский педагогический лицей-интернат"</t>
  </si>
  <si>
    <t>ПЕРВЫЙ РУССКИЙ ГЕРАЛЬДИСТ – А.Б.ЛАКИЕР</t>
  </si>
  <si>
    <t>30.09.2025 — Новое поколение: всероссийский конкурс школьных проектов - http://students.interclover.ru/culture/newschool.html</t>
  </si>
  <si>
    <t>История</t>
  </si>
  <si>
    <t>Проектная работа</t>
  </si>
  <si>
    <t>Лучшее исследование</t>
  </si>
  <si>
    <t>учащиеся школ (основное общее образование)</t>
  </si>
  <si>
    <t>Димитренко Лариса Валерьевна</t>
  </si>
  <si>
    <t>Учитель истории и обществознания, ГБОУ РО "Таганрогский педагогический лицей-интернат"</t>
  </si>
  <si>
    <t>Лучший доклад</t>
  </si>
  <si>
    <t>Цыганкова Евгения Алексеевна</t>
  </si>
  <si>
    <t>к.ю.н., доцент кафедры юридических и специальных дисциплин Ставропольского филиала РАНХиГС</t>
  </si>
  <si>
    <t>Теория государства и права</t>
  </si>
  <si>
    <t>30.09.2025 — Юридическая экспертиза: международный конкурс преподавателей юридических дисциплин - http://university.interclover.ru/law/law.html</t>
  </si>
  <si>
    <t>Гуманитарные науки</t>
  </si>
  <si>
    <t>Учебно-методический комплекс по дисциплине</t>
  </si>
  <si>
    <t>Право и юриспруденция.</t>
  </si>
  <si>
    <t>доценты образовательных учреждений (ВО)</t>
  </si>
  <si>
    <t>Бадалова Айсылыу Султановна</t>
  </si>
  <si>
    <t>Инструктор по физической культуре, МБДОУ детский сад "Северное сияние", ХМАО-Югра, Сургутский район, СП Нижнесортымский</t>
  </si>
  <si>
    <t>МЕТОДИЧЕСКАЯ РАЗРАБОТКА: РАЗВИТИЕ ЛИДЕРСКИХ КАЧЕСТВ И ПРОСТРАНСТВЕННОЙ ОРИЕНТАЦИИ ЧЕРЕЗ ПОДВИЖНЫЕ ИГРЫ “СЛЕДУЙ ЗА ЛИДЕРОМ” И ГРУППОВЫЕ ЗАДАНИЯ НА СЛУШАНИЕ КОМАНД (ДЕТИ 4–5 ЛЕТ)</t>
  </si>
  <si>
    <t>30.09.2025 — Всероссийский конкурс публикаций учителей и педагогов - http://university.interclover.ru/all/public.html</t>
  </si>
  <si>
    <t>Естественные науки</t>
  </si>
  <si>
    <t>Методическая разработка</t>
  </si>
  <si>
    <t>Физическая культура</t>
  </si>
  <si>
    <t>сотрудники дошкольных образовательных учреждений, Специалист</t>
  </si>
  <si>
    <t>Коробко Ксения Игоревна</t>
  </si>
  <si>
    <t>Заведующая кафедрой гражданско-правовых дисциплин Сыктывкарского государственного университета имени Питирима Сорокина, д.ю.н., доцент</t>
  </si>
  <si>
    <t>Правовой статус отдельных субъектов предпринимательской деятельности: учебное пособие. – 2-е изд. доп. и перераб. / К.И. Коробко, Н.Н. Курова, Л.В. Осипова. – Сыктывкар: Изд-во СГУ им. Питирима Сорокина, 2025. – 95 с.</t>
  </si>
  <si>
    <t>Учебное пособие</t>
  </si>
  <si>
    <t>Лучшее исследование коллектива авторов</t>
  </si>
  <si>
    <t>доценты образовательных учреждений (ВО), доценты образовательных учреждений (магистратура)</t>
  </si>
  <si>
    <t>Курова Наталья Николаевна</t>
  </si>
  <si>
    <t>Доцент кафедры гражданско-правовых дисциплин Сыктывкарского государственного университета имени Питирима Сорокина, к.ю.н., доцент</t>
  </si>
  <si>
    <t>Осипова Людмила Валентиновна</t>
  </si>
  <si>
    <t>Шухман Мария Эриксоновна</t>
  </si>
  <si>
    <t>к.э.н., доцент ФГБОУ ВО «ДОННУЭТ»</t>
  </si>
  <si>
    <t>АНАЛИЗ В ОТРАСЛЯХ НАРОДНОГО ХОЗЯЙСТВА</t>
  </si>
  <si>
    <t>30.09.2025 — Академическая экономика: международный конкурс преподавателей экономических дисциплин - http://university.interclover.ru/economics/economics.html</t>
  </si>
  <si>
    <t>Социальные науки</t>
  </si>
  <si>
    <t>Средства диагностики знаний студентов по дисциплине</t>
  </si>
  <si>
    <t>Лучшая методическая разработка для высшей школы</t>
  </si>
  <si>
    <t>Митьковец Юрий Михайлович</t>
  </si>
  <si>
    <t>ассистент кафедры экономики и управления КГПИ КемГУ</t>
  </si>
  <si>
    <t>Трансформация транспортной инфраструктуры крупного города</t>
  </si>
  <si>
    <t>Науки на грани социальных и гуманитарных наук</t>
  </si>
  <si>
    <t>научная статья</t>
  </si>
  <si>
    <t>Социология и антропология, Экономика и финансы</t>
  </si>
  <si>
    <t>ассистенты образовательных учреждений (ВО)</t>
  </si>
  <si>
    <t>Лучшая научная разработка</t>
  </si>
  <si>
    <t>Заведующий кафедрой гражданско-правовых дисциплин ФГБОУ ВО «Сыктывкарский государственный университет им. Питирима Сорокина», д.ю.н., доцент</t>
  </si>
  <si>
    <t>Концепция правового регулирования отношений по оказанию платных медицинских услуг</t>
  </si>
  <si>
    <t>Гражданское право и процесс</t>
  </si>
  <si>
    <t>автореферат диссертации на соискание ученой степени доктора юридических наук</t>
  </si>
  <si>
    <t>Итог многолетних научных исследований</t>
  </si>
  <si>
    <t>Ганченко Диана Николаевна</t>
  </si>
  <si>
    <t>кандидат экономических наук, доцент, доцент кафедры экономики и управления, Кузбасский гуманитарно-педагогический институт ФГБОУ ВО "Кемеровский государственный университет"</t>
  </si>
  <si>
    <t>Подходы к формированию и развитию регуляторных механизмов в экономике</t>
  </si>
  <si>
    <t>Руденская Юлия Евгеньевна</t>
  </si>
  <si>
    <t>кандидат социологических наук, доцент Новосибирский Государственный педагогический университет</t>
  </si>
  <si>
    <t>ПСИХОЛОГ-ВИКТИМАЙЗЕР КАК ДЕСТРУКТИВНЫЙ ТИП ЛИЧНОСТИ ПОМОГАЮЩЕГО СПЕЦИАЛИСТА</t>
  </si>
  <si>
    <t>статья</t>
  </si>
  <si>
    <t>Интегрированный авторский методологический подход для проведения цивилистических исследований</t>
  </si>
  <si>
    <t>Лучшая методическая разработка по гуманитарным наукам</t>
  </si>
  <si>
    <t>Юрьев Сергей Владимирович</t>
  </si>
  <si>
    <t>К.э.н., доцент кафедры экономической теории ФГБОУ ВО «Санкт-Петербургского государственного университета промышленных технологий и дизайна»</t>
  </si>
  <si>
    <t>ОБЗОР РЫНКА ИНВЕСТИЦИОННЫХ ПЛАТФОРМ В РОССИИ</t>
  </si>
  <si>
    <t>30.09.2025 — Академическая экономика: международный конкурс преподавателей экономических дисциплин</t>
  </si>
  <si>
    <t>Экономические науки</t>
  </si>
  <si>
    <t>Научная статья</t>
  </si>
  <si>
    <t>Доценты образовательных учреждений (ВО)</t>
  </si>
  <si>
    <t>Селин Александр Петрович</t>
  </si>
  <si>
    <t>К.э.н., доцент кафедры экономической теории ФГБОУ ВО Санкт-Петербургского государственного университета промышленных технологий и дизайна</t>
  </si>
  <si>
    <t>АНАЛИЗ ОПТИМАЛЬНОЙ МОДЕЛИ ФИНАНСИРОВАНИЯ СУБЪЕКТОВ МАЛОГО ПРЕДПРИНИМАТЕЛЬСТВА В РОССИИ</t>
  </si>
  <si>
    <t>Плешакова Елена Алексеевна</t>
  </si>
  <si>
    <t>АНАЛИЗ И ОЦЕНКА РЕАЛИЗУЕМЫХ МЕР ФИНАНСОВОЙ ПОДДЕРЖКИ СУБЪЕКТОВ МСП</t>
  </si>
  <si>
    <t>Воскресенская Ольга Викторовна</t>
  </si>
  <si>
    <t>Старший преподаватель кафедры экономической теории ФГБОУ ВО «Санкт-Петербургского государственного университета промышленных технологий и дизайна»</t>
  </si>
  <si>
    <t>АНАЛИЗ ПОКАЗАТЕЛЕЙ РАЗВИТИЯ РЫНКА УСТОЙЧИВОГО ФИНАНСИРОВАНИЯ</t>
  </si>
  <si>
    <t>Старшие преподаватели образовательных учреждений (ВО)</t>
  </si>
  <si>
    <t>Пужливая Екатерина Алексеевна</t>
  </si>
  <si>
    <t>18 лет, Санкт-Петербург Россия</t>
  </si>
  <si>
    <t>Стартап Sportopia</t>
  </si>
  <si>
    <t>30.09.2025 — Creative Industry: международный конкурс цифровых проектов» - http://pro.interclover.ru/pr/creative.html</t>
  </si>
  <si>
    <t>Проектная презентация</t>
  </si>
  <si>
    <t>оригинальная презентация</t>
  </si>
  <si>
    <t>Предпринимательство и бизнес решения</t>
  </si>
  <si>
    <t>презентация к информационному проекту</t>
  </si>
  <si>
    <t>презентация — бизнес-план</t>
  </si>
  <si>
    <t>презентация к социально-значимому проекту</t>
  </si>
  <si>
    <t>презентация к проекту в области спорта</t>
  </si>
  <si>
    <t>Шпакова Анастасия Алексеевна</t>
  </si>
  <si>
    <t>выпускница факультета начального и музыкального образования МГУ имени А.А. Кулешова</t>
  </si>
  <si>
    <t>Компьютерная игра "Космическая математика с Гликом"</t>
  </si>
  <si>
    <t>Видео-презентация</t>
  </si>
  <si>
    <t>презентация к проекту в области IT-технологий</t>
  </si>
  <si>
    <t>Искусственный интеллект и машинное обучение</t>
  </si>
  <si>
    <t>студенты образовательных учреждений ВО (специалитет)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</si>
  <si>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</si>
  <si>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</si>
  <si>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Байдаков Егор Андреевич</t>
  </si>
  <si>
    <t>студент 2-го курса инженерного факультета Белорусско-Российского университета</t>
  </si>
  <si>
    <t>Верительная Кристина</t>
  </si>
  <si>
    <t>Авторский метод "Четыре ключа к свободе"</t>
  </si>
  <si>
    <t>30.09.2025 — ПсихоPROектор: международный конкурс психологов - http://pro.interclover.ru/pro/psychoprojector.html</t>
  </si>
  <si>
    <t>Психология развития, акмеология</t>
  </si>
  <si>
    <t>Авторский подход</t>
  </si>
  <si>
    <t>СНО ФИЯ ТГУ</t>
  </si>
  <si>
    <t>Гонтаренко Маргарита Романовна</t>
  </si>
  <si>
    <t>Научный проект «Хочу в респонденты!»</t>
  </si>
  <si>
    <t>30.09.2025 — Студенческий прорыв: международный конкурс проектов студенческих научных обществ - http://pro.interclover.ru/all/sno.html</t>
  </si>
  <si>
    <t>Языки народов зарубежных стран Европы, Азии, Африки, аборигенов Америки и Австралии (с указанием конкретного языка или языковой семьи)</t>
  </si>
  <si>
    <t>Социальные Инновации и Влияние</t>
  </si>
  <si>
    <t>Команда студентов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</si>
  <si>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</si>
  <si>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</si>
  <si>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</si>
  <si>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</si>
  <si>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</si>
  <si>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</si>
  <si>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</si>
  <si>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</si>
  <si>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Кульпина Лариса Юрьевна</t>
  </si>
  <si>
    <t>канд.филол.наук, доцент, доцент ВШ ЛМК, ФГБОУ ВО ТОГУ</t>
  </si>
  <si>
    <t>Черных Максим Александрович</t>
  </si>
  <si>
    <t>студент 4-го курса (бакалавриат), Институт лингвистики и межкультурной коммуникации, ФГБОУ ВО ТОГУ</t>
  </si>
  <si>
    <t>Специфика перевода конъюнктива в произведениях магического реализма Д. Кельмана</t>
  </si>
  <si>
    <t>30.09.2025 — Международный конкурс руководителей научно-исследовательских проектов</t>
  </si>
  <si>
    <t>Филология и языкознание</t>
  </si>
  <si>
    <t>Панфилова Ольга Валерьевна</t>
  </si>
  <si>
    <t>кандидат педагогических наук, доцент, ФГБОУ "Югорский государственный университет"</t>
  </si>
  <si>
    <t>Конева Вероника Александровна</t>
  </si>
  <si>
    <t>магистрант 2 курса направления 44.04.02 «Психолого-педагогическое образование», профиль «Психолого-педагогическое сопровождение образовательного процесса», ФГБОУ "Югорский государственный универститет"</t>
  </si>
  <si>
    <t>ПРОФИЛАКТИКА ИНТЕРНЕТ-ЗАВИСИМОСТИ У СТАРШИХ ПОДРОСТКОВ ПОСРЕДСТВОМ КОММУНИКАТИВНОГО ТРЕНИНГА</t>
  </si>
  <si>
    <t>магистерская работа</t>
  </si>
  <si>
    <t>Винокуров Игорь Олегович</t>
  </si>
  <si>
    <t>старший преподаватель кафедры инженерной гидрологии РГГМУ</t>
  </si>
  <si>
    <t>Францкевич Олеся Дмитриевна</t>
  </si>
  <si>
    <t>Студентка Института гидрологии и океанологии Российского Государственного Гидрометеорологического Университета</t>
  </si>
  <si>
    <t>ВНУТРИГОДОВОЕ РАСПРЕДЕЛЕНИЕ СТОКА РЕК НОВГОРОДСКОЙ ОБЛАСТИ В УСЛОВИЯХ СОВРЕМЕННОГО КЛИМАТА</t>
  </si>
  <si>
    <t>Исследования в области естественных наук</t>
  </si>
  <si>
    <t>Науки о Земле</t>
  </si>
  <si>
    <t>Наумчук Ольга Анатольевна</t>
  </si>
  <si>
    <t>к.э.н., доцент кафедры бухгалтерского учета ФГБОУ ВО "Донецкий национальный университет экономики и торговли имени Михаила Туган-Барановского"</t>
  </si>
  <si>
    <t>Варданян Мария Юриковна</t>
  </si>
  <si>
    <t>обучающаяся направления подготовки 38.04.01 Экономика (магистерская программа: Цифровой учет и правовое обеспечение бизнеса) ФГБОУ ВО "Донецкий национальный университет экономики и торговли имени Михаила Туган-Барановского"</t>
  </si>
  <si>
    <t>Стартап как диплом «Разработка обучающих курсов для школьников и студентов СПО по работе с программным продуктом 1С «Шаг в цифровую профессию»</t>
  </si>
  <si>
    <t xml:space="preserve">Обучение </t>
  </si>
  <si>
    <t xml:space="preserve"> Международный конкурс руководителей научно-исследовательских проектов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</si>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</sst>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  <xf numFmtId="0" fontId="2" fillId="7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tech/arch.html" TargetMode="External"/><Relationship Id="rId18" Type="http://schemas.openxmlformats.org/officeDocument/2006/relationships/hyperlink" Target="http://university.interclover.ru/all/public.html" TargetMode="External"/><Relationship Id="rId26" Type="http://schemas.openxmlformats.org/officeDocument/2006/relationships/hyperlink" Target="http://pro.interclover.ru/pr/creative.html" TargetMode="External"/><Relationship Id="rId3" Type="http://schemas.openxmlformats.org/officeDocument/2006/relationships/hyperlink" Target="http://students.interclover.ru/tech/arch.html" TargetMode="External"/><Relationship Id="rId21" Type="http://schemas.openxmlformats.org/officeDocument/2006/relationships/hyperlink" Target="http://university.interclover.ru/all/public.html" TargetMode="External"/><Relationship Id="rId7" Type="http://schemas.openxmlformats.org/officeDocument/2006/relationships/hyperlink" Target="http://students.interclover.ru/ph/cultlang.html" TargetMode="External"/><Relationship Id="rId12" Type="http://schemas.openxmlformats.org/officeDocument/2006/relationships/hyperlink" Target="http://students.interclover.ru/tech/aiart-lab.html" TargetMode="External"/><Relationship Id="rId17" Type="http://schemas.openxmlformats.org/officeDocument/2006/relationships/hyperlink" Target="http://university.interclover.ru/law/law.html" TargetMode="External"/><Relationship Id="rId25" Type="http://schemas.openxmlformats.org/officeDocument/2006/relationships/hyperlink" Target="http://pro.interclover.ru/pr/creative.html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students.interclover.ru/tech/aiart-lab.html" TargetMode="External"/><Relationship Id="rId16" Type="http://schemas.openxmlformats.org/officeDocument/2006/relationships/hyperlink" Target="http://students.interclover.ru/culture/newschool.html" TargetMode="External"/><Relationship Id="rId20" Type="http://schemas.openxmlformats.org/officeDocument/2006/relationships/hyperlink" Target="http://university.interclover.ru/economics/economics.html" TargetMode="External"/><Relationship Id="rId29" Type="http://schemas.openxmlformats.org/officeDocument/2006/relationships/hyperlink" Target="http://pro.interclover.ru/pr/creative.html" TargetMode="External"/><Relationship Id="rId1" Type="http://schemas.openxmlformats.org/officeDocument/2006/relationships/hyperlink" Target="http://students.interclover.ru/edu/futuralism.html" TargetMode="External"/><Relationship Id="rId6" Type="http://schemas.openxmlformats.org/officeDocument/2006/relationships/hyperlink" Target="http://students.interclover.ru/tech/arch.html" TargetMode="External"/><Relationship Id="rId11" Type="http://schemas.openxmlformats.org/officeDocument/2006/relationships/hyperlink" Target="http://students.interclover.ru/ph/cultlang.html" TargetMode="External"/><Relationship Id="rId24" Type="http://schemas.openxmlformats.org/officeDocument/2006/relationships/hyperlink" Target="http://pro.interclover.ru/pr/creative.html" TargetMode="External"/><Relationship Id="rId32" Type="http://schemas.openxmlformats.org/officeDocument/2006/relationships/hyperlink" Target="http://pro.interclover.ru/all/sno.html" TargetMode="External"/><Relationship Id="rId5" Type="http://schemas.openxmlformats.org/officeDocument/2006/relationships/hyperlink" Target="http://students.interclover.ru/tech/arch.html" TargetMode="External"/><Relationship Id="rId15" Type="http://schemas.openxmlformats.org/officeDocument/2006/relationships/hyperlink" Target="http://students.interclover.ru/culture/newschool.html" TargetMode="External"/><Relationship Id="rId23" Type="http://schemas.openxmlformats.org/officeDocument/2006/relationships/hyperlink" Target="http://university.interclover.ru/economics/economics.html" TargetMode="External"/><Relationship Id="rId28" Type="http://schemas.openxmlformats.org/officeDocument/2006/relationships/hyperlink" Target="http://pro.interclover.ru/pr/creative.html" TargetMode="External"/><Relationship Id="rId10" Type="http://schemas.openxmlformats.org/officeDocument/2006/relationships/hyperlink" Target="http://students.interclover.ru/ph/cultlang.html" TargetMode="External"/><Relationship Id="rId19" Type="http://schemas.openxmlformats.org/officeDocument/2006/relationships/hyperlink" Target="http://university.interclover.ru/economics/economics.html" TargetMode="External"/><Relationship Id="rId31" Type="http://schemas.openxmlformats.org/officeDocument/2006/relationships/hyperlink" Target="http://pro.interclover.ru/pro/psychoprojector.html" TargetMode="External"/><Relationship Id="rId4" Type="http://schemas.openxmlformats.org/officeDocument/2006/relationships/hyperlink" Target="http://students.interclover.ru/econ/thesis2024.html" TargetMode="External"/><Relationship Id="rId9" Type="http://schemas.openxmlformats.org/officeDocument/2006/relationships/hyperlink" Target="http://students.interclover.ru/ph/cultlang.html" TargetMode="External"/><Relationship Id="rId14" Type="http://schemas.openxmlformats.org/officeDocument/2006/relationships/hyperlink" Target="http://students.interclover.ru/tech/arch.html" TargetMode="External"/><Relationship Id="rId22" Type="http://schemas.openxmlformats.org/officeDocument/2006/relationships/hyperlink" Target="http://university.interclover.ru/economics/economics.html" TargetMode="External"/><Relationship Id="rId27" Type="http://schemas.openxmlformats.org/officeDocument/2006/relationships/hyperlink" Target="http://pro.interclover.ru/pr/creative.html" TargetMode="External"/><Relationship Id="rId30" Type="http://schemas.openxmlformats.org/officeDocument/2006/relationships/hyperlink" Target="http://pro.interclover.ru/pr/creative.html" TargetMode="External"/><Relationship Id="rId8" Type="http://schemas.openxmlformats.org/officeDocument/2006/relationships/hyperlink" Target="http://students.interclover.ru/ph/cultlang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20" t="s">
        <v>13</v>
      </c>
      <c r="B9" s="6">
        <v>25</v>
      </c>
      <c r="C9" s="7"/>
    </row>
    <row r="10" spans="1:10" x14ac:dyDescent="0.3">
      <c r="A10" s="21" t="s">
        <v>14</v>
      </c>
      <c r="B10" s="6">
        <v>28</v>
      </c>
      <c r="C10" s="7"/>
    </row>
    <row r="11" spans="1:10" x14ac:dyDescent="0.3">
      <c r="A11" s="22" t="s">
        <v>15</v>
      </c>
      <c r="B11" s="6">
        <v>25</v>
      </c>
      <c r="C11" s="7"/>
    </row>
    <row r="12" spans="1:10" x14ac:dyDescent="0.3">
      <c r="A12" s="23" t="s">
        <v>393</v>
      </c>
      <c r="B12" s="6">
        <v>51</v>
      </c>
      <c r="C12" s="7"/>
    </row>
    <row r="13" spans="1:10" x14ac:dyDescent="0.3">
      <c r="A13" s="24" t="s">
        <v>394</v>
      </c>
      <c r="B13" s="6">
        <v>0</v>
      </c>
      <c r="C13" s="7"/>
    </row>
    <row r="14" spans="1:10" x14ac:dyDescent="0.3">
      <c r="A14" s="25" t="s">
        <v>395</v>
      </c>
      <c r="B14" s="6">
        <v>0</v>
      </c>
      <c r="C14" s="7"/>
    </row>
    <row r="15" spans="1:10" x14ac:dyDescent="0.3">
      <c r="A15" s="3" t="s">
        <v>24</v>
      </c>
      <c r="B15" s="3">
        <v>128</v>
      </c>
      <c r="C15" s="7"/>
    </row>
    <row r="16" spans="1:10" x14ac:dyDescent="0.3">
      <c r="A16" s="3" t="s">
        <v>18</v>
      </c>
      <c r="B16" s="8">
        <v>134</v>
      </c>
      <c r="C16" s="7"/>
    </row>
    <row r="17" spans="1:3" x14ac:dyDescent="0.3">
      <c r="A17" s="3" t="s">
        <v>19</v>
      </c>
      <c r="B17" s="9">
        <f>B16-B15</f>
        <v>6</v>
      </c>
      <c r="C17" s="7"/>
    </row>
    <row r="18" spans="1:3" x14ac:dyDescent="0.3">
      <c r="A18" s="3" t="s">
        <v>17</v>
      </c>
      <c r="B18" s="10">
        <f>B9+B10+B11+B12+B13</f>
        <v>129</v>
      </c>
      <c r="C18" s="7"/>
    </row>
    <row r="19" spans="1:3" x14ac:dyDescent="0.3">
      <c r="A19" s="3" t="s">
        <v>16</v>
      </c>
      <c r="B19" s="11">
        <f>B9+B10+B11</f>
        <v>78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14"/>
  <sheetViews>
    <sheetView zoomScaleNormal="100" workbookViewId="0">
      <selection activeCell="N2" sqref="N2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26" t="s">
        <v>2</v>
      </c>
      <c r="B1" s="26" t="s">
        <v>1</v>
      </c>
      <c r="C1" s="26" t="s">
        <v>26</v>
      </c>
      <c r="D1" s="26" t="s">
        <v>0</v>
      </c>
      <c r="E1" s="26" t="s">
        <v>3</v>
      </c>
      <c r="F1" s="26" t="s">
        <v>4</v>
      </c>
      <c r="G1" s="26" t="s">
        <v>25</v>
      </c>
      <c r="H1" s="26" t="s">
        <v>6</v>
      </c>
      <c r="I1" s="26" t="s">
        <v>5</v>
      </c>
      <c r="J1" s="26" t="s">
        <v>20</v>
      </c>
      <c r="K1" s="26" t="s">
        <v>22</v>
      </c>
      <c r="L1" s="26" t="s">
        <v>23</v>
      </c>
      <c r="M1" s="26" t="s">
        <v>7</v>
      </c>
      <c r="N1" s="27"/>
      <c r="O1" s="15"/>
    </row>
    <row r="2" spans="1:15" ht="19.95" customHeight="1" thickBot="1" x14ac:dyDescent="0.3">
      <c r="A2" s="19" t="s">
        <v>123</v>
      </c>
      <c r="B2" s="19" t="s">
        <v>124</v>
      </c>
      <c r="C2" s="19" t="s">
        <v>27</v>
      </c>
      <c r="D2" s="19" t="s">
        <v>168</v>
      </c>
      <c r="E2" s="19" t="s">
        <v>135</v>
      </c>
      <c r="F2" s="19" t="s">
        <v>41</v>
      </c>
      <c r="G2" s="19" t="s">
        <v>31</v>
      </c>
      <c r="H2" s="19" t="s">
        <v>29</v>
      </c>
      <c r="I2" s="19" t="s">
        <v>184</v>
      </c>
      <c r="J2" s="19" t="s">
        <v>35</v>
      </c>
      <c r="K2" s="19" t="s">
        <v>225</v>
      </c>
      <c r="L2" s="19" t="s">
        <v>226</v>
      </c>
      <c r="M2" s="18" t="s">
        <v>364</v>
      </c>
      <c r="N2" s="14" t="s">
        <v>365</v>
      </c>
      <c r="O2" s="15"/>
    </row>
    <row r="3" spans="1:15" ht="19.95" customHeight="1" thickBot="1" x14ac:dyDescent="0.3">
      <c r="A3" s="19" t="s">
        <v>123</v>
      </c>
      <c r="B3" s="19" t="s">
        <v>124</v>
      </c>
      <c r="C3" s="19" t="s">
        <v>27</v>
      </c>
      <c r="D3" s="19" t="s">
        <v>168</v>
      </c>
      <c r="E3" s="19" t="s">
        <v>140</v>
      </c>
      <c r="F3" s="19" t="s">
        <v>41</v>
      </c>
      <c r="G3" s="19" t="s">
        <v>31</v>
      </c>
      <c r="H3" s="19" t="s">
        <v>29</v>
      </c>
      <c r="I3" s="19" t="s">
        <v>184</v>
      </c>
      <c r="J3" s="19" t="s">
        <v>35</v>
      </c>
      <c r="K3" s="19" t="s">
        <v>225</v>
      </c>
      <c r="L3" s="19" t="s">
        <v>226</v>
      </c>
      <c r="M3" s="16" t="s">
        <v>360</v>
      </c>
      <c r="N3" s="14" t="s">
        <v>361</v>
      </c>
      <c r="O3" s="15"/>
    </row>
    <row r="4" spans="1:15" ht="19.95" customHeight="1" thickBot="1" x14ac:dyDescent="0.3">
      <c r="A4" s="19" t="s">
        <v>121</v>
      </c>
      <c r="B4" s="19" t="s">
        <v>122</v>
      </c>
      <c r="C4" s="19" t="s">
        <v>27</v>
      </c>
      <c r="D4" s="19" t="s">
        <v>167</v>
      </c>
      <c r="E4" s="19" t="s">
        <v>135</v>
      </c>
      <c r="F4" s="19" t="s">
        <v>41</v>
      </c>
      <c r="G4" s="19" t="s">
        <v>31</v>
      </c>
      <c r="H4" s="19" t="s">
        <v>29</v>
      </c>
      <c r="I4" s="19" t="s">
        <v>183</v>
      </c>
      <c r="J4" s="19" t="s">
        <v>34</v>
      </c>
      <c r="K4" s="19" t="s">
        <v>223</v>
      </c>
      <c r="L4" s="19" t="s">
        <v>224</v>
      </c>
      <c r="M4" s="18" t="s">
        <v>364</v>
      </c>
      <c r="N4" s="14" t="s">
        <v>365</v>
      </c>
      <c r="O4" s="15"/>
    </row>
    <row r="5" spans="1:15" ht="19.95" customHeight="1" thickBot="1" x14ac:dyDescent="0.3">
      <c r="A5" s="19" t="s">
        <v>121</v>
      </c>
      <c r="B5" s="19" t="s">
        <v>122</v>
      </c>
      <c r="C5" s="19" t="s">
        <v>27</v>
      </c>
      <c r="D5" s="19" t="s">
        <v>167</v>
      </c>
      <c r="E5" s="19" t="s">
        <v>135</v>
      </c>
      <c r="F5" s="19" t="s">
        <v>41</v>
      </c>
      <c r="G5" s="19" t="s">
        <v>31</v>
      </c>
      <c r="H5" s="19" t="s">
        <v>46</v>
      </c>
      <c r="I5" s="19" t="s">
        <v>183</v>
      </c>
      <c r="J5" s="19" t="s">
        <v>34</v>
      </c>
      <c r="K5" s="19" t="s">
        <v>223</v>
      </c>
      <c r="L5" s="19" t="s">
        <v>224</v>
      </c>
      <c r="M5" s="16" t="s">
        <v>360</v>
      </c>
      <c r="N5" s="14" t="s">
        <v>361</v>
      </c>
      <c r="O5" s="15"/>
    </row>
    <row r="6" spans="1:15" ht="19.95" customHeight="1" thickBot="1" x14ac:dyDescent="0.3">
      <c r="A6" s="19" t="s">
        <v>121</v>
      </c>
      <c r="B6" s="19" t="s">
        <v>122</v>
      </c>
      <c r="C6" s="19" t="s">
        <v>27</v>
      </c>
      <c r="D6" s="19" t="s">
        <v>167</v>
      </c>
      <c r="E6" s="19" t="s">
        <v>140</v>
      </c>
      <c r="F6" s="19" t="s">
        <v>41</v>
      </c>
      <c r="G6" s="19" t="s">
        <v>31</v>
      </c>
      <c r="H6" s="19" t="s">
        <v>29</v>
      </c>
      <c r="I6" s="19" t="s">
        <v>183</v>
      </c>
      <c r="J6" s="19" t="s">
        <v>34</v>
      </c>
      <c r="K6" s="19" t="s">
        <v>223</v>
      </c>
      <c r="L6" s="19" t="s">
        <v>224</v>
      </c>
      <c r="M6" s="17" t="s">
        <v>362</v>
      </c>
      <c r="N6" s="14" t="s">
        <v>363</v>
      </c>
      <c r="O6" s="15"/>
    </row>
    <row r="7" spans="1:15" ht="19.95" customHeight="1" thickBot="1" x14ac:dyDescent="0.3">
      <c r="A7" s="19" t="s">
        <v>121</v>
      </c>
      <c r="B7" s="19" t="s">
        <v>122</v>
      </c>
      <c r="C7" s="19" t="s">
        <v>27</v>
      </c>
      <c r="D7" s="19" t="s">
        <v>167</v>
      </c>
      <c r="E7" s="19" t="s">
        <v>140</v>
      </c>
      <c r="F7" s="19" t="s">
        <v>41</v>
      </c>
      <c r="G7" s="19" t="s">
        <v>31</v>
      </c>
      <c r="H7" s="19" t="s">
        <v>46</v>
      </c>
      <c r="I7" s="19" t="s">
        <v>183</v>
      </c>
      <c r="J7" s="19" t="s">
        <v>34</v>
      </c>
      <c r="K7" s="19" t="s">
        <v>223</v>
      </c>
      <c r="L7" s="19" t="s">
        <v>224</v>
      </c>
      <c r="M7" s="13" t="s">
        <v>358</v>
      </c>
      <c r="N7" s="14" t="s">
        <v>359</v>
      </c>
      <c r="O7" s="15"/>
    </row>
    <row r="8" spans="1:15" ht="19.95" customHeight="1" thickBot="1" x14ac:dyDescent="0.3">
      <c r="A8" s="19" t="s">
        <v>71</v>
      </c>
      <c r="B8" s="19" t="s">
        <v>72</v>
      </c>
      <c r="C8" s="19" t="s">
        <v>27</v>
      </c>
      <c r="D8" s="19" t="s">
        <v>134</v>
      </c>
      <c r="E8" s="19" t="s">
        <v>135</v>
      </c>
      <c r="F8" s="19" t="s">
        <v>47</v>
      </c>
      <c r="G8" s="19" t="s">
        <v>31</v>
      </c>
      <c r="H8" s="19" t="s">
        <v>29</v>
      </c>
      <c r="I8" s="19" t="s">
        <v>178</v>
      </c>
      <c r="J8" s="19" t="s">
        <v>34</v>
      </c>
      <c r="K8" s="19" t="s">
        <v>193</v>
      </c>
      <c r="L8" s="19" t="s">
        <v>194</v>
      </c>
      <c r="M8" s="16" t="s">
        <v>360</v>
      </c>
      <c r="N8" s="14" t="s">
        <v>361</v>
      </c>
      <c r="O8" s="15"/>
    </row>
    <row r="9" spans="1:15" ht="19.95" customHeight="1" thickBot="1" x14ac:dyDescent="0.3">
      <c r="A9" s="19" t="s">
        <v>262</v>
      </c>
      <c r="B9" s="19" t="s">
        <v>263</v>
      </c>
      <c r="C9" s="19" t="s">
        <v>27</v>
      </c>
      <c r="D9" s="19" t="s">
        <v>264</v>
      </c>
      <c r="E9" s="19" t="s">
        <v>265</v>
      </c>
      <c r="F9" s="19" t="s">
        <v>266</v>
      </c>
      <c r="G9" s="19" t="s">
        <v>267</v>
      </c>
      <c r="H9" s="19" t="s">
        <v>49</v>
      </c>
      <c r="I9" s="19" t="s">
        <v>268</v>
      </c>
      <c r="J9" s="19" t="s">
        <v>269</v>
      </c>
      <c r="K9" s="19"/>
      <c r="L9" s="19"/>
      <c r="M9" s="16" t="s">
        <v>360</v>
      </c>
      <c r="N9" s="14" t="s">
        <v>361</v>
      </c>
      <c r="O9" s="15"/>
    </row>
    <row r="10" spans="1:15" ht="19.95" customHeight="1" thickBot="1" x14ac:dyDescent="0.3">
      <c r="A10" s="19" t="s">
        <v>344</v>
      </c>
      <c r="B10" s="19" t="s">
        <v>345</v>
      </c>
      <c r="C10" s="19" t="s">
        <v>27</v>
      </c>
      <c r="D10" s="19" t="s">
        <v>337</v>
      </c>
      <c r="E10" s="19" t="s">
        <v>327</v>
      </c>
      <c r="F10" s="19" t="s">
        <v>47</v>
      </c>
      <c r="G10" s="19" t="s">
        <v>338</v>
      </c>
      <c r="H10" s="19" t="s">
        <v>339</v>
      </c>
      <c r="I10" s="19" t="s">
        <v>340</v>
      </c>
      <c r="J10" s="19" t="s">
        <v>341</v>
      </c>
      <c r="K10" s="19" t="s">
        <v>342</v>
      </c>
      <c r="L10" s="19" t="s">
        <v>343</v>
      </c>
      <c r="M10" s="13" t="s">
        <v>358</v>
      </c>
      <c r="N10" s="14" t="s">
        <v>359</v>
      </c>
      <c r="O10" s="15"/>
    </row>
    <row r="11" spans="1:15" ht="19.95" customHeight="1" thickBot="1" x14ac:dyDescent="0.3">
      <c r="A11" s="19" t="s">
        <v>85</v>
      </c>
      <c r="B11" s="19" t="s">
        <v>86</v>
      </c>
      <c r="C11" s="19" t="s">
        <v>27</v>
      </c>
      <c r="D11" s="19" t="s">
        <v>145</v>
      </c>
      <c r="E11" s="19" t="s">
        <v>135</v>
      </c>
      <c r="F11" s="19" t="s">
        <v>47</v>
      </c>
      <c r="G11" s="19" t="s">
        <v>31</v>
      </c>
      <c r="H11" s="19" t="s">
        <v>29</v>
      </c>
      <c r="I11" s="19" t="s">
        <v>51</v>
      </c>
      <c r="J11" s="19" t="s">
        <v>28</v>
      </c>
      <c r="K11" s="19" t="s">
        <v>200</v>
      </c>
      <c r="L11" s="19" t="s">
        <v>201</v>
      </c>
      <c r="M11" s="17" t="s">
        <v>362</v>
      </c>
      <c r="N11" s="14" t="s">
        <v>363</v>
      </c>
      <c r="O11" s="15"/>
    </row>
    <row r="12" spans="1:15" ht="19.95" customHeight="1" thickBot="1" x14ac:dyDescent="0.3">
      <c r="A12" s="19" t="s">
        <v>85</v>
      </c>
      <c r="B12" s="19" t="s">
        <v>86</v>
      </c>
      <c r="C12" s="19" t="s">
        <v>27</v>
      </c>
      <c r="D12" s="19" t="s">
        <v>145</v>
      </c>
      <c r="E12" s="19" t="s">
        <v>133</v>
      </c>
      <c r="F12" s="19" t="s">
        <v>47</v>
      </c>
      <c r="G12" s="19" t="s">
        <v>31</v>
      </c>
      <c r="H12" s="19" t="s">
        <v>29</v>
      </c>
      <c r="I12" s="19" t="s">
        <v>51</v>
      </c>
      <c r="J12" s="19" t="s">
        <v>28</v>
      </c>
      <c r="K12" s="19" t="s">
        <v>200</v>
      </c>
      <c r="L12" s="19" t="s">
        <v>201</v>
      </c>
      <c r="M12" s="18" t="s">
        <v>364</v>
      </c>
      <c r="N12" s="14" t="s">
        <v>365</v>
      </c>
      <c r="O12" s="15"/>
    </row>
    <row r="13" spans="1:15" ht="19.95" customHeight="1" thickBot="1" x14ac:dyDescent="0.3">
      <c r="A13" s="19" t="s">
        <v>79</v>
      </c>
      <c r="B13" s="19" t="s">
        <v>80</v>
      </c>
      <c r="C13" s="19" t="s">
        <v>27</v>
      </c>
      <c r="D13" s="19" t="s">
        <v>141</v>
      </c>
      <c r="E13" s="19" t="s">
        <v>135</v>
      </c>
      <c r="F13" s="19" t="s">
        <v>47</v>
      </c>
      <c r="G13" s="19" t="s">
        <v>31</v>
      </c>
      <c r="H13" s="19" t="s">
        <v>33</v>
      </c>
      <c r="I13" s="19" t="s">
        <v>58</v>
      </c>
      <c r="J13" s="19" t="s">
        <v>28</v>
      </c>
      <c r="K13" s="19" t="s">
        <v>196</v>
      </c>
      <c r="L13" s="19" t="s">
        <v>197</v>
      </c>
      <c r="M13" s="18" t="s">
        <v>364</v>
      </c>
      <c r="N13" s="14" t="s">
        <v>365</v>
      </c>
      <c r="O13" s="15"/>
    </row>
    <row r="14" spans="1:15" ht="19.95" customHeight="1" thickBot="1" x14ac:dyDescent="0.3">
      <c r="A14" s="19" t="s">
        <v>38</v>
      </c>
      <c r="B14" s="19" t="s">
        <v>39</v>
      </c>
      <c r="C14" s="19" t="s">
        <v>27</v>
      </c>
      <c r="D14" s="19" t="s">
        <v>40</v>
      </c>
      <c r="E14" s="19" t="s">
        <v>135</v>
      </c>
      <c r="F14" s="19" t="s">
        <v>41</v>
      </c>
      <c r="G14" s="19" t="s">
        <v>31</v>
      </c>
      <c r="H14" s="19" t="s">
        <v>29</v>
      </c>
      <c r="I14" s="19" t="s">
        <v>43</v>
      </c>
      <c r="J14" s="19" t="s">
        <v>34</v>
      </c>
      <c r="K14" s="19" t="s">
        <v>44</v>
      </c>
      <c r="L14" s="19" t="s">
        <v>45</v>
      </c>
      <c r="M14" s="18" t="s">
        <v>364</v>
      </c>
      <c r="N14" s="14" t="s">
        <v>365</v>
      </c>
      <c r="O14" s="15"/>
    </row>
    <row r="15" spans="1:15" ht="19.95" customHeight="1" thickBot="1" x14ac:dyDescent="0.3">
      <c r="A15" s="19" t="s">
        <v>38</v>
      </c>
      <c r="B15" s="19" t="s">
        <v>39</v>
      </c>
      <c r="C15" s="19" t="s">
        <v>27</v>
      </c>
      <c r="D15" s="19" t="s">
        <v>40</v>
      </c>
      <c r="E15" s="19" t="s">
        <v>135</v>
      </c>
      <c r="F15" s="19" t="s">
        <v>41</v>
      </c>
      <c r="G15" s="19" t="s">
        <v>31</v>
      </c>
      <c r="H15" s="19" t="s">
        <v>36</v>
      </c>
      <c r="I15" s="19" t="s">
        <v>43</v>
      </c>
      <c r="J15" s="19" t="s">
        <v>34</v>
      </c>
      <c r="K15" s="19" t="s">
        <v>44</v>
      </c>
      <c r="L15" s="19" t="s">
        <v>45</v>
      </c>
      <c r="M15" s="18" t="s">
        <v>364</v>
      </c>
      <c r="N15" s="14" t="s">
        <v>365</v>
      </c>
      <c r="O15" s="15"/>
    </row>
    <row r="16" spans="1:15" ht="19.95" customHeight="1" thickBot="1" x14ac:dyDescent="0.3">
      <c r="A16" s="19" t="s">
        <v>38</v>
      </c>
      <c r="B16" s="19" t="s">
        <v>39</v>
      </c>
      <c r="C16" s="19" t="s">
        <v>27</v>
      </c>
      <c r="D16" s="19" t="s">
        <v>40</v>
      </c>
      <c r="E16" s="19" t="s">
        <v>135</v>
      </c>
      <c r="F16" s="19" t="s">
        <v>41</v>
      </c>
      <c r="G16" s="19" t="s">
        <v>31</v>
      </c>
      <c r="H16" s="19" t="s">
        <v>46</v>
      </c>
      <c r="I16" s="19" t="s">
        <v>43</v>
      </c>
      <c r="J16" s="19" t="s">
        <v>34</v>
      </c>
      <c r="K16" s="19" t="s">
        <v>44</v>
      </c>
      <c r="L16" s="19" t="s">
        <v>45</v>
      </c>
      <c r="M16" s="13" t="s">
        <v>358</v>
      </c>
      <c r="N16" s="14" t="s">
        <v>359</v>
      </c>
      <c r="O16" s="15"/>
    </row>
    <row r="17" spans="1:15" ht="19.95" customHeight="1" thickBot="1" x14ac:dyDescent="0.3">
      <c r="A17" s="19" t="s">
        <v>38</v>
      </c>
      <c r="B17" s="19" t="s">
        <v>39</v>
      </c>
      <c r="C17" s="19" t="s">
        <v>27</v>
      </c>
      <c r="D17" s="19" t="s">
        <v>40</v>
      </c>
      <c r="E17" s="19" t="s">
        <v>135</v>
      </c>
      <c r="F17" s="19" t="s">
        <v>41</v>
      </c>
      <c r="G17" s="19" t="s">
        <v>31</v>
      </c>
      <c r="H17" s="19" t="s">
        <v>42</v>
      </c>
      <c r="I17" s="19" t="s">
        <v>43</v>
      </c>
      <c r="J17" s="19" t="s">
        <v>34</v>
      </c>
      <c r="K17" s="19" t="s">
        <v>44</v>
      </c>
      <c r="L17" s="19" t="s">
        <v>45</v>
      </c>
      <c r="M17" s="18" t="s">
        <v>364</v>
      </c>
      <c r="N17" s="14" t="s">
        <v>365</v>
      </c>
      <c r="O17" s="15"/>
    </row>
    <row r="18" spans="1:15" ht="19.95" customHeight="1" thickBot="1" x14ac:dyDescent="0.3">
      <c r="A18" s="19" t="s">
        <v>38</v>
      </c>
      <c r="B18" s="19" t="s">
        <v>39</v>
      </c>
      <c r="C18" s="19" t="s">
        <v>27</v>
      </c>
      <c r="D18" s="19" t="s">
        <v>40</v>
      </c>
      <c r="E18" s="19" t="s">
        <v>135</v>
      </c>
      <c r="F18" s="19" t="s">
        <v>41</v>
      </c>
      <c r="G18" s="19" t="s">
        <v>31</v>
      </c>
      <c r="H18" s="19" t="s">
        <v>37</v>
      </c>
      <c r="I18" s="19" t="s">
        <v>43</v>
      </c>
      <c r="J18" s="19" t="s">
        <v>34</v>
      </c>
      <c r="K18" s="19" t="s">
        <v>44</v>
      </c>
      <c r="L18" s="19" t="s">
        <v>45</v>
      </c>
      <c r="M18" s="17" t="s">
        <v>362</v>
      </c>
      <c r="N18" s="14" t="s">
        <v>363</v>
      </c>
      <c r="O18" s="15"/>
    </row>
    <row r="19" spans="1:15" ht="19.95" customHeight="1" thickBot="1" x14ac:dyDescent="0.3">
      <c r="A19" s="19" t="s">
        <v>38</v>
      </c>
      <c r="B19" s="19" t="s">
        <v>39</v>
      </c>
      <c r="C19" s="19" t="s">
        <v>27</v>
      </c>
      <c r="D19" s="19" t="s">
        <v>40</v>
      </c>
      <c r="E19" s="19" t="s">
        <v>135</v>
      </c>
      <c r="F19" s="19" t="s">
        <v>41</v>
      </c>
      <c r="G19" s="19" t="s">
        <v>31</v>
      </c>
      <c r="H19" s="19" t="s">
        <v>33</v>
      </c>
      <c r="I19" s="19" t="s">
        <v>43</v>
      </c>
      <c r="J19" s="19" t="s">
        <v>34</v>
      </c>
      <c r="K19" s="19" t="s">
        <v>44</v>
      </c>
      <c r="L19" s="19" t="s">
        <v>45</v>
      </c>
      <c r="M19" s="17" t="s">
        <v>362</v>
      </c>
      <c r="N19" s="14" t="s">
        <v>363</v>
      </c>
      <c r="O19" s="15"/>
    </row>
    <row r="20" spans="1:15" ht="19.95" customHeight="1" thickBot="1" x14ac:dyDescent="0.3">
      <c r="A20" s="19" t="s">
        <v>38</v>
      </c>
      <c r="B20" s="19" t="s">
        <v>39</v>
      </c>
      <c r="C20" s="19" t="s">
        <v>27</v>
      </c>
      <c r="D20" s="19" t="s">
        <v>40</v>
      </c>
      <c r="E20" s="19" t="s">
        <v>227</v>
      </c>
      <c r="F20" s="19" t="s">
        <v>41</v>
      </c>
      <c r="G20" s="19" t="s">
        <v>31</v>
      </c>
      <c r="H20" s="19" t="s">
        <v>29</v>
      </c>
      <c r="I20" s="19" t="s">
        <v>43</v>
      </c>
      <c r="J20" s="19" t="s">
        <v>34</v>
      </c>
      <c r="K20" s="19" t="s">
        <v>44</v>
      </c>
      <c r="L20" s="19" t="s">
        <v>45</v>
      </c>
      <c r="M20" s="16" t="s">
        <v>360</v>
      </c>
      <c r="N20" s="14" t="s">
        <v>361</v>
      </c>
      <c r="O20" s="15"/>
    </row>
    <row r="21" spans="1:15" ht="19.95" customHeight="1" thickBot="1" x14ac:dyDescent="0.3">
      <c r="A21" s="19" t="s">
        <v>38</v>
      </c>
      <c r="B21" s="19" t="s">
        <v>39</v>
      </c>
      <c r="C21" s="19" t="s">
        <v>27</v>
      </c>
      <c r="D21" s="19" t="s">
        <v>40</v>
      </c>
      <c r="E21" s="19" t="s">
        <v>227</v>
      </c>
      <c r="F21" s="19" t="s">
        <v>41</v>
      </c>
      <c r="G21" s="19" t="s">
        <v>31</v>
      </c>
      <c r="H21" s="19" t="s">
        <v>36</v>
      </c>
      <c r="I21" s="19" t="s">
        <v>43</v>
      </c>
      <c r="J21" s="19" t="s">
        <v>34</v>
      </c>
      <c r="K21" s="19" t="s">
        <v>44</v>
      </c>
      <c r="L21" s="19" t="s">
        <v>45</v>
      </c>
      <c r="M21" s="18" t="s">
        <v>364</v>
      </c>
      <c r="N21" s="14" t="s">
        <v>365</v>
      </c>
      <c r="O21" s="15"/>
    </row>
    <row r="22" spans="1:15" ht="19.95" customHeight="1" thickBot="1" x14ac:dyDescent="0.3">
      <c r="A22" s="19" t="s">
        <v>38</v>
      </c>
      <c r="B22" s="19" t="s">
        <v>39</v>
      </c>
      <c r="C22" s="19" t="s">
        <v>27</v>
      </c>
      <c r="D22" s="19" t="s">
        <v>40</v>
      </c>
      <c r="E22" s="19" t="s">
        <v>227</v>
      </c>
      <c r="F22" s="19" t="s">
        <v>41</v>
      </c>
      <c r="G22" s="19" t="s">
        <v>31</v>
      </c>
      <c r="H22" s="19" t="s">
        <v>46</v>
      </c>
      <c r="I22" s="19" t="s">
        <v>43</v>
      </c>
      <c r="J22" s="19" t="s">
        <v>34</v>
      </c>
      <c r="K22" s="19" t="s">
        <v>44</v>
      </c>
      <c r="L22" s="19" t="s">
        <v>45</v>
      </c>
      <c r="M22" s="17" t="s">
        <v>362</v>
      </c>
      <c r="N22" s="14" t="s">
        <v>363</v>
      </c>
      <c r="O22" s="15"/>
    </row>
    <row r="23" spans="1:15" ht="19.95" customHeight="1" thickBot="1" x14ac:dyDescent="0.3">
      <c r="A23" s="19" t="s">
        <v>38</v>
      </c>
      <c r="B23" s="19" t="s">
        <v>39</v>
      </c>
      <c r="C23" s="19" t="s">
        <v>27</v>
      </c>
      <c r="D23" s="19" t="s">
        <v>40</v>
      </c>
      <c r="E23" s="19" t="s">
        <v>227</v>
      </c>
      <c r="F23" s="19" t="s">
        <v>41</v>
      </c>
      <c r="G23" s="19" t="s">
        <v>31</v>
      </c>
      <c r="H23" s="19" t="s">
        <v>42</v>
      </c>
      <c r="I23" s="19" t="s">
        <v>43</v>
      </c>
      <c r="J23" s="19" t="s">
        <v>34</v>
      </c>
      <c r="K23" s="19" t="s">
        <v>44</v>
      </c>
      <c r="L23" s="19" t="s">
        <v>45</v>
      </c>
      <c r="M23" s="18" t="s">
        <v>364</v>
      </c>
      <c r="N23" s="14" t="s">
        <v>365</v>
      </c>
      <c r="O23" s="15"/>
    </row>
    <row r="24" spans="1:15" ht="19.95" customHeight="1" thickBot="1" x14ac:dyDescent="0.3">
      <c r="A24" s="19" t="s">
        <v>38</v>
      </c>
      <c r="B24" s="19" t="s">
        <v>39</v>
      </c>
      <c r="C24" s="19" t="s">
        <v>27</v>
      </c>
      <c r="D24" s="19" t="s">
        <v>40</v>
      </c>
      <c r="E24" s="19" t="s">
        <v>227</v>
      </c>
      <c r="F24" s="19" t="s">
        <v>41</v>
      </c>
      <c r="G24" s="19" t="s">
        <v>31</v>
      </c>
      <c r="H24" s="19" t="s">
        <v>37</v>
      </c>
      <c r="I24" s="19" t="s">
        <v>43</v>
      </c>
      <c r="J24" s="19" t="s">
        <v>34</v>
      </c>
      <c r="K24" s="19" t="s">
        <v>44</v>
      </c>
      <c r="L24" s="19" t="s">
        <v>45</v>
      </c>
      <c r="M24" s="17" t="s">
        <v>362</v>
      </c>
      <c r="N24" s="14" t="s">
        <v>363</v>
      </c>
      <c r="O24" s="15"/>
    </row>
    <row r="25" spans="1:15" ht="19.95" customHeight="1" thickBot="1" x14ac:dyDescent="0.3">
      <c r="A25" s="19" t="s">
        <v>38</v>
      </c>
      <c r="B25" s="19" t="s">
        <v>39</v>
      </c>
      <c r="C25" s="19" t="s">
        <v>27</v>
      </c>
      <c r="D25" s="19" t="s">
        <v>40</v>
      </c>
      <c r="E25" s="19" t="s">
        <v>227</v>
      </c>
      <c r="F25" s="19" t="s">
        <v>41</v>
      </c>
      <c r="G25" s="19" t="s">
        <v>31</v>
      </c>
      <c r="H25" s="19" t="s">
        <v>33</v>
      </c>
      <c r="I25" s="19" t="s">
        <v>43</v>
      </c>
      <c r="J25" s="19" t="s">
        <v>34</v>
      </c>
      <c r="K25" s="19" t="s">
        <v>44</v>
      </c>
      <c r="L25" s="19" t="s">
        <v>45</v>
      </c>
      <c r="M25" s="13" t="s">
        <v>358</v>
      </c>
      <c r="N25" s="14" t="s">
        <v>359</v>
      </c>
      <c r="O25" s="15"/>
    </row>
    <row r="26" spans="1:15" ht="19.95" customHeight="1" thickBot="1" x14ac:dyDescent="0.3">
      <c r="A26" s="19" t="s">
        <v>346</v>
      </c>
      <c r="B26" s="19" t="s">
        <v>346</v>
      </c>
      <c r="C26" s="19" t="s">
        <v>27</v>
      </c>
      <c r="D26" s="19" t="s">
        <v>347</v>
      </c>
      <c r="E26" s="19" t="s">
        <v>348</v>
      </c>
      <c r="F26" s="19" t="s">
        <v>349</v>
      </c>
      <c r="G26" s="19"/>
      <c r="H26" s="19" t="s">
        <v>350</v>
      </c>
      <c r="I26" s="19" t="s">
        <v>349</v>
      </c>
      <c r="J26" s="19" t="s">
        <v>350</v>
      </c>
      <c r="K26" s="19"/>
      <c r="L26" s="19"/>
      <c r="M26" s="13" t="s">
        <v>358</v>
      </c>
      <c r="N26" s="14" t="s">
        <v>359</v>
      </c>
      <c r="O26" s="15"/>
    </row>
    <row r="27" spans="1:15" ht="19.95" customHeight="1" thickBot="1" x14ac:dyDescent="0.3">
      <c r="A27" s="19" t="s">
        <v>81</v>
      </c>
      <c r="B27" s="19" t="s">
        <v>82</v>
      </c>
      <c r="C27" s="19" t="s">
        <v>27</v>
      </c>
      <c r="D27" s="19" t="s">
        <v>142</v>
      </c>
      <c r="E27" s="19" t="s">
        <v>128</v>
      </c>
      <c r="F27" s="19" t="s">
        <v>47</v>
      </c>
      <c r="G27" s="19" t="s">
        <v>31</v>
      </c>
      <c r="H27" s="19" t="s">
        <v>36</v>
      </c>
      <c r="I27" s="19" t="s">
        <v>58</v>
      </c>
      <c r="J27" s="19" t="s">
        <v>34</v>
      </c>
      <c r="K27" s="19" t="s">
        <v>196</v>
      </c>
      <c r="L27" s="19" t="s">
        <v>197</v>
      </c>
      <c r="M27" s="13" t="s">
        <v>358</v>
      </c>
      <c r="N27" s="14" t="s">
        <v>359</v>
      </c>
      <c r="O27" s="15"/>
    </row>
    <row r="28" spans="1:15" ht="19.95" customHeight="1" thickBot="1" x14ac:dyDescent="0.3">
      <c r="A28" s="19" t="s">
        <v>81</v>
      </c>
      <c r="B28" s="19" t="s">
        <v>82</v>
      </c>
      <c r="C28" s="19" t="s">
        <v>27</v>
      </c>
      <c r="D28" s="19" t="s">
        <v>142</v>
      </c>
      <c r="E28" s="19" t="s">
        <v>128</v>
      </c>
      <c r="F28" s="19" t="s">
        <v>47</v>
      </c>
      <c r="G28" s="19" t="s">
        <v>31</v>
      </c>
      <c r="H28" s="19" t="s">
        <v>33</v>
      </c>
      <c r="I28" s="19" t="s">
        <v>58</v>
      </c>
      <c r="J28" s="19" t="s">
        <v>34</v>
      </c>
      <c r="K28" s="19" t="s">
        <v>196</v>
      </c>
      <c r="L28" s="19" t="s">
        <v>197</v>
      </c>
      <c r="M28" s="17" t="s">
        <v>362</v>
      </c>
      <c r="N28" s="14" t="s">
        <v>363</v>
      </c>
      <c r="O28" s="15"/>
    </row>
    <row r="29" spans="1:15" ht="19.95" customHeight="1" thickBot="1" x14ac:dyDescent="0.3">
      <c r="A29" s="19" t="s">
        <v>320</v>
      </c>
      <c r="B29" s="19" t="s">
        <v>321</v>
      </c>
      <c r="C29" s="19" t="s">
        <v>27</v>
      </c>
      <c r="D29" s="19" t="s">
        <v>322</v>
      </c>
      <c r="E29" s="19" t="s">
        <v>311</v>
      </c>
      <c r="F29" s="19" t="s">
        <v>312</v>
      </c>
      <c r="G29" s="19" t="s">
        <v>313</v>
      </c>
      <c r="H29" s="19" t="s">
        <v>57</v>
      </c>
      <c r="I29" s="19" t="s">
        <v>58</v>
      </c>
      <c r="J29" s="19" t="s">
        <v>323</v>
      </c>
      <c r="K29" s="19"/>
      <c r="L29" s="19"/>
      <c r="M29" s="17" t="s">
        <v>362</v>
      </c>
      <c r="N29" s="14" t="s">
        <v>363</v>
      </c>
      <c r="O29" s="15"/>
    </row>
    <row r="30" spans="1:15" ht="19.95" customHeight="1" thickBot="1" x14ac:dyDescent="0.3">
      <c r="A30" s="19" t="s">
        <v>97</v>
      </c>
      <c r="B30" s="19" t="s">
        <v>96</v>
      </c>
      <c r="C30" s="19" t="s">
        <v>27</v>
      </c>
      <c r="D30" s="19" t="s">
        <v>151</v>
      </c>
      <c r="E30" s="19" t="s">
        <v>135</v>
      </c>
      <c r="F30" s="19" t="s">
        <v>48</v>
      </c>
      <c r="G30" s="19" t="s">
        <v>31</v>
      </c>
      <c r="H30" s="19" t="s">
        <v>29</v>
      </c>
      <c r="I30" s="19" t="s">
        <v>58</v>
      </c>
      <c r="J30" s="19" t="s">
        <v>28</v>
      </c>
      <c r="K30" s="19" t="s">
        <v>204</v>
      </c>
      <c r="L30" s="19" t="s">
        <v>206</v>
      </c>
      <c r="M30" s="17" t="s">
        <v>362</v>
      </c>
      <c r="N30" s="14" t="s">
        <v>363</v>
      </c>
      <c r="O30" s="15"/>
    </row>
    <row r="31" spans="1:15" ht="19.95" customHeight="1" thickBot="1" x14ac:dyDescent="0.3">
      <c r="A31" s="19" t="s">
        <v>299</v>
      </c>
      <c r="B31" s="19" t="s">
        <v>300</v>
      </c>
      <c r="C31" s="19" t="s">
        <v>27</v>
      </c>
      <c r="D31" s="19" t="s">
        <v>301</v>
      </c>
      <c r="E31" s="19" t="s">
        <v>282</v>
      </c>
      <c r="F31" s="19" t="s">
        <v>283</v>
      </c>
      <c r="G31" s="19" t="s">
        <v>290</v>
      </c>
      <c r="H31" s="19" t="s">
        <v>36</v>
      </c>
      <c r="I31" s="19" t="s">
        <v>58</v>
      </c>
      <c r="J31" s="19" t="s">
        <v>261</v>
      </c>
      <c r="K31" s="19"/>
      <c r="L31" s="19"/>
      <c r="M31" s="16" t="s">
        <v>360</v>
      </c>
      <c r="N31" s="14" t="s">
        <v>361</v>
      </c>
      <c r="O31" s="15"/>
    </row>
    <row r="32" spans="1:15" ht="19.95" customHeight="1" thickBot="1" x14ac:dyDescent="0.3">
      <c r="A32" s="19" t="s">
        <v>107</v>
      </c>
      <c r="B32" s="19" t="s">
        <v>108</v>
      </c>
      <c r="C32" s="19" t="s">
        <v>27</v>
      </c>
      <c r="D32" s="19" t="s">
        <v>159</v>
      </c>
      <c r="E32" s="19" t="s">
        <v>133</v>
      </c>
      <c r="F32" s="19" t="s">
        <v>32</v>
      </c>
      <c r="G32" s="19" t="s">
        <v>31</v>
      </c>
      <c r="H32" s="19" t="s">
        <v>36</v>
      </c>
      <c r="I32" s="19" t="s">
        <v>180</v>
      </c>
      <c r="J32" s="19" t="s">
        <v>28</v>
      </c>
      <c r="K32" s="19" t="s">
        <v>210</v>
      </c>
      <c r="L32" s="19" t="s">
        <v>212</v>
      </c>
      <c r="M32" s="13" t="s">
        <v>358</v>
      </c>
      <c r="N32" s="14" t="s">
        <v>359</v>
      </c>
      <c r="O32" s="15"/>
    </row>
    <row r="33" spans="1:15" ht="19.95" customHeight="1" thickBot="1" x14ac:dyDescent="0.3">
      <c r="A33" s="19" t="s">
        <v>107</v>
      </c>
      <c r="B33" s="19" t="s">
        <v>108</v>
      </c>
      <c r="C33" s="19" t="s">
        <v>27</v>
      </c>
      <c r="D33" s="19" t="s">
        <v>159</v>
      </c>
      <c r="E33" s="19" t="s">
        <v>133</v>
      </c>
      <c r="F33" s="19" t="s">
        <v>32</v>
      </c>
      <c r="G33" s="19" t="s">
        <v>31</v>
      </c>
      <c r="H33" s="19" t="s">
        <v>49</v>
      </c>
      <c r="I33" s="19" t="s">
        <v>180</v>
      </c>
      <c r="J33" s="19" t="s">
        <v>28</v>
      </c>
      <c r="K33" s="19" t="s">
        <v>210</v>
      </c>
      <c r="L33" s="19" t="s">
        <v>212</v>
      </c>
      <c r="M33" s="16" t="s">
        <v>360</v>
      </c>
      <c r="N33" s="14" t="s">
        <v>361</v>
      </c>
      <c r="O33" s="15"/>
    </row>
    <row r="34" spans="1:15" ht="19.95" customHeight="1" thickBot="1" x14ac:dyDescent="0.3">
      <c r="A34" s="19" t="s">
        <v>78</v>
      </c>
      <c r="B34" s="19" t="s">
        <v>76</v>
      </c>
      <c r="C34" s="19" t="s">
        <v>27</v>
      </c>
      <c r="D34" s="19" t="s">
        <v>139</v>
      </c>
      <c r="E34" s="19" t="s">
        <v>135</v>
      </c>
      <c r="F34" s="19" t="s">
        <v>47</v>
      </c>
      <c r="G34" s="19" t="s">
        <v>31</v>
      </c>
      <c r="H34" s="19" t="s">
        <v>29</v>
      </c>
      <c r="I34" s="19" t="s">
        <v>178</v>
      </c>
      <c r="J34" s="19" t="s">
        <v>28</v>
      </c>
      <c r="K34" s="19" t="s">
        <v>193</v>
      </c>
      <c r="L34" s="19" t="s">
        <v>195</v>
      </c>
      <c r="M34" s="16" t="s">
        <v>360</v>
      </c>
      <c r="N34" s="14" t="s">
        <v>361</v>
      </c>
      <c r="O34" s="15"/>
    </row>
    <row r="35" spans="1:15" ht="19.95" customHeight="1" thickBot="1" x14ac:dyDescent="0.3">
      <c r="A35" s="19" t="s">
        <v>101</v>
      </c>
      <c r="B35" s="19" t="s">
        <v>102</v>
      </c>
      <c r="C35" s="19" t="s">
        <v>27</v>
      </c>
      <c r="D35" s="19" t="s">
        <v>155</v>
      </c>
      <c r="E35" s="19" t="s">
        <v>156</v>
      </c>
      <c r="F35" s="19" t="s">
        <v>171</v>
      </c>
      <c r="G35" s="19" t="s">
        <v>31</v>
      </c>
      <c r="H35" s="19" t="s">
        <v>29</v>
      </c>
      <c r="I35" s="19" t="s">
        <v>179</v>
      </c>
      <c r="J35" s="19" t="s">
        <v>28</v>
      </c>
      <c r="K35" s="19" t="s">
        <v>209</v>
      </c>
      <c r="L35" s="19"/>
      <c r="M35" s="16" t="s">
        <v>360</v>
      </c>
      <c r="N35" s="14" t="s">
        <v>361</v>
      </c>
      <c r="O35" s="15"/>
    </row>
    <row r="36" spans="1:15" ht="19.95" customHeight="1" thickBot="1" x14ac:dyDescent="0.3">
      <c r="A36" s="19" t="s">
        <v>99</v>
      </c>
      <c r="B36" s="19" t="s">
        <v>100</v>
      </c>
      <c r="C36" s="19" t="s">
        <v>27</v>
      </c>
      <c r="D36" s="19" t="s">
        <v>153</v>
      </c>
      <c r="E36" s="19" t="s">
        <v>154</v>
      </c>
      <c r="F36" s="19" t="s">
        <v>170</v>
      </c>
      <c r="G36" s="19" t="s">
        <v>174</v>
      </c>
      <c r="H36" s="19" t="s">
        <v>33</v>
      </c>
      <c r="I36" s="19" t="s">
        <v>178</v>
      </c>
      <c r="J36" s="19" t="s">
        <v>35</v>
      </c>
      <c r="K36" s="19" t="s">
        <v>207</v>
      </c>
      <c r="L36" s="19" t="s">
        <v>208</v>
      </c>
      <c r="M36" s="16" t="s">
        <v>360</v>
      </c>
      <c r="N36" s="14" t="s">
        <v>361</v>
      </c>
      <c r="O36" s="15"/>
    </row>
    <row r="37" spans="1:15" ht="19.95" customHeight="1" thickBot="1" x14ac:dyDescent="0.3">
      <c r="A37" s="19" t="s">
        <v>99</v>
      </c>
      <c r="B37" s="19" t="s">
        <v>100</v>
      </c>
      <c r="C37" s="19" t="s">
        <v>27</v>
      </c>
      <c r="D37" s="19" t="s">
        <v>153</v>
      </c>
      <c r="E37" s="19" t="s">
        <v>154</v>
      </c>
      <c r="F37" s="19" t="s">
        <v>170</v>
      </c>
      <c r="G37" s="19" t="s">
        <v>174</v>
      </c>
      <c r="H37" s="19" t="s">
        <v>231</v>
      </c>
      <c r="I37" s="19" t="s">
        <v>178</v>
      </c>
      <c r="J37" s="19" t="s">
        <v>35</v>
      </c>
      <c r="K37" s="19" t="s">
        <v>207</v>
      </c>
      <c r="L37" s="19" t="s">
        <v>208</v>
      </c>
      <c r="M37" s="13" t="s">
        <v>358</v>
      </c>
      <c r="N37" s="14" t="s">
        <v>359</v>
      </c>
      <c r="O37" s="15"/>
    </row>
    <row r="38" spans="1:15" ht="19.95" customHeight="1" thickBot="1" x14ac:dyDescent="0.3">
      <c r="A38" s="19" t="s">
        <v>109</v>
      </c>
      <c r="B38" s="19" t="s">
        <v>110</v>
      </c>
      <c r="C38" s="19" t="s">
        <v>27</v>
      </c>
      <c r="D38" s="19" t="s">
        <v>160</v>
      </c>
      <c r="E38" s="19" t="s">
        <v>135</v>
      </c>
      <c r="F38" s="19" t="s">
        <v>32</v>
      </c>
      <c r="G38" s="19" t="s">
        <v>31</v>
      </c>
      <c r="H38" s="19" t="s">
        <v>29</v>
      </c>
      <c r="I38" s="19" t="s">
        <v>181</v>
      </c>
      <c r="J38" s="19" t="s">
        <v>28</v>
      </c>
      <c r="K38" s="19" t="s">
        <v>213</v>
      </c>
      <c r="L38" s="19" t="s">
        <v>214</v>
      </c>
      <c r="M38" s="17" t="s">
        <v>362</v>
      </c>
      <c r="N38" s="14" t="s">
        <v>363</v>
      </c>
      <c r="O38" s="15"/>
    </row>
    <row r="39" spans="1:15" ht="19.95" customHeight="1" thickBot="1" x14ac:dyDescent="0.3">
      <c r="A39" s="19" t="s">
        <v>270</v>
      </c>
      <c r="B39" s="19" t="s">
        <v>294</v>
      </c>
      <c r="C39" s="19" t="s">
        <v>27</v>
      </c>
      <c r="D39" s="19" t="s">
        <v>306</v>
      </c>
      <c r="E39" s="19" t="s">
        <v>257</v>
      </c>
      <c r="F39" s="19" t="s">
        <v>296</v>
      </c>
      <c r="G39" s="19"/>
      <c r="H39" s="19" t="s">
        <v>307</v>
      </c>
      <c r="I39" s="19" t="s">
        <v>260</v>
      </c>
      <c r="J39" s="19" t="s">
        <v>261</v>
      </c>
      <c r="K39" s="19"/>
      <c r="L39" s="19"/>
      <c r="M39" s="17" t="s">
        <v>362</v>
      </c>
      <c r="N39" s="14" t="s">
        <v>363</v>
      </c>
      <c r="O39" s="15"/>
    </row>
    <row r="40" spans="1:15" ht="19.95" customHeight="1" thickBot="1" x14ac:dyDescent="0.3">
      <c r="A40" s="19" t="s">
        <v>270</v>
      </c>
      <c r="B40" s="19" t="s">
        <v>294</v>
      </c>
      <c r="C40" s="19" t="s">
        <v>27</v>
      </c>
      <c r="D40" s="19" t="s">
        <v>295</v>
      </c>
      <c r="E40" s="19" t="s">
        <v>257</v>
      </c>
      <c r="F40" s="19" t="s">
        <v>296</v>
      </c>
      <c r="G40" s="19" t="s">
        <v>297</v>
      </c>
      <c r="H40" s="19" t="s">
        <v>298</v>
      </c>
      <c r="I40" s="19" t="s">
        <v>260</v>
      </c>
      <c r="J40" s="19" t="s">
        <v>261</v>
      </c>
      <c r="K40" s="19"/>
      <c r="L40" s="19"/>
      <c r="M40" s="13" t="s">
        <v>358</v>
      </c>
      <c r="N40" s="14" t="s">
        <v>359</v>
      </c>
      <c r="O40" s="15"/>
    </row>
    <row r="41" spans="1:15" ht="19.95" customHeight="1" thickBot="1" x14ac:dyDescent="0.3">
      <c r="A41" s="19" t="s">
        <v>270</v>
      </c>
      <c r="B41" s="19" t="s">
        <v>271</v>
      </c>
      <c r="C41" s="19" t="s">
        <v>27</v>
      </c>
      <c r="D41" s="19" t="s">
        <v>272</v>
      </c>
      <c r="E41" s="19" t="s">
        <v>257</v>
      </c>
      <c r="F41" s="19" t="s">
        <v>258</v>
      </c>
      <c r="G41" s="19" t="s">
        <v>273</v>
      </c>
      <c r="H41" s="19" t="s">
        <v>274</v>
      </c>
      <c r="I41" s="19" t="s">
        <v>260</v>
      </c>
      <c r="J41" s="19" t="s">
        <v>275</v>
      </c>
      <c r="K41" s="19"/>
      <c r="L41" s="19"/>
      <c r="M41" s="16" t="s">
        <v>360</v>
      </c>
      <c r="N41" s="14" t="s">
        <v>361</v>
      </c>
      <c r="O41" s="15"/>
    </row>
    <row r="42" spans="1:15" ht="19.95" customHeight="1" thickBot="1" x14ac:dyDescent="0.3">
      <c r="A42" s="19" t="s">
        <v>125</v>
      </c>
      <c r="B42" s="19" t="s">
        <v>126</v>
      </c>
      <c r="C42" s="19" t="s">
        <v>27</v>
      </c>
      <c r="D42" s="19" t="s">
        <v>169</v>
      </c>
      <c r="E42" s="19" t="s">
        <v>228</v>
      </c>
      <c r="F42" s="19" t="s">
        <v>170</v>
      </c>
      <c r="G42" s="19" t="s">
        <v>175</v>
      </c>
      <c r="H42" s="19" t="s">
        <v>57</v>
      </c>
      <c r="I42" s="19" t="s">
        <v>185</v>
      </c>
      <c r="J42" s="19" t="s">
        <v>186</v>
      </c>
      <c r="K42" s="19"/>
      <c r="L42" s="19"/>
      <c r="M42" s="17" t="s">
        <v>362</v>
      </c>
      <c r="N42" s="14" t="s">
        <v>363</v>
      </c>
      <c r="O42" s="15"/>
    </row>
    <row r="43" spans="1:15" ht="19.95" customHeight="1" thickBot="1" x14ac:dyDescent="0.3">
      <c r="A43" s="19" t="s">
        <v>125</v>
      </c>
      <c r="B43" s="19" t="s">
        <v>126</v>
      </c>
      <c r="C43" s="19" t="s">
        <v>27</v>
      </c>
      <c r="D43" s="19" t="s">
        <v>169</v>
      </c>
      <c r="E43" s="19" t="s">
        <v>228</v>
      </c>
      <c r="F43" s="19" t="s">
        <v>170</v>
      </c>
      <c r="G43" s="19" t="s">
        <v>175</v>
      </c>
      <c r="H43" s="19" t="s">
        <v>229</v>
      </c>
      <c r="I43" s="19" t="s">
        <v>185</v>
      </c>
      <c r="J43" s="19" t="s">
        <v>186</v>
      </c>
      <c r="K43" s="19"/>
      <c r="L43" s="19"/>
      <c r="M43" s="16" t="s">
        <v>360</v>
      </c>
      <c r="N43" s="14" t="s">
        <v>361</v>
      </c>
      <c r="O43" s="15"/>
    </row>
    <row r="44" spans="1:15" ht="19.95" customHeight="1" thickBot="1" x14ac:dyDescent="0.3">
      <c r="A44" s="19" t="s">
        <v>125</v>
      </c>
      <c r="B44" s="19" t="s">
        <v>126</v>
      </c>
      <c r="C44" s="19" t="s">
        <v>27</v>
      </c>
      <c r="D44" s="19" t="s">
        <v>169</v>
      </c>
      <c r="E44" s="19" t="s">
        <v>228</v>
      </c>
      <c r="F44" s="19" t="s">
        <v>170</v>
      </c>
      <c r="G44" s="19" t="s">
        <v>175</v>
      </c>
      <c r="H44" s="19" t="s">
        <v>52</v>
      </c>
      <c r="I44" s="19" t="s">
        <v>185</v>
      </c>
      <c r="J44" s="19" t="s">
        <v>186</v>
      </c>
      <c r="K44" s="19"/>
      <c r="L44" s="19"/>
      <c r="M44" s="18" t="s">
        <v>364</v>
      </c>
      <c r="N44" s="14" t="s">
        <v>365</v>
      </c>
      <c r="O44" s="15"/>
    </row>
    <row r="45" spans="1:15" ht="19.95" customHeight="1" thickBot="1" x14ac:dyDescent="0.3">
      <c r="A45" s="19" t="s">
        <v>125</v>
      </c>
      <c r="B45" s="19" t="s">
        <v>126</v>
      </c>
      <c r="C45" s="19" t="s">
        <v>27</v>
      </c>
      <c r="D45" s="19" t="s">
        <v>169</v>
      </c>
      <c r="E45" s="19" t="s">
        <v>228</v>
      </c>
      <c r="F45" s="19" t="s">
        <v>170</v>
      </c>
      <c r="G45" s="19" t="s">
        <v>175</v>
      </c>
      <c r="H45" s="19" t="s">
        <v>30</v>
      </c>
      <c r="I45" s="19" t="s">
        <v>185</v>
      </c>
      <c r="J45" s="19" t="s">
        <v>186</v>
      </c>
      <c r="K45" s="19"/>
      <c r="L45" s="19"/>
      <c r="M45" s="13" t="s">
        <v>358</v>
      </c>
      <c r="N45" s="14" t="s">
        <v>359</v>
      </c>
      <c r="O45" s="15"/>
    </row>
    <row r="46" spans="1:15" ht="19.95" customHeight="1" thickBot="1" x14ac:dyDescent="0.3">
      <c r="A46" s="19" t="s">
        <v>125</v>
      </c>
      <c r="B46" s="19" t="s">
        <v>126</v>
      </c>
      <c r="C46" s="19" t="s">
        <v>27</v>
      </c>
      <c r="D46" s="19" t="s">
        <v>169</v>
      </c>
      <c r="E46" s="19" t="s">
        <v>228</v>
      </c>
      <c r="F46" s="19" t="s">
        <v>170</v>
      </c>
      <c r="G46" s="19" t="s">
        <v>175</v>
      </c>
      <c r="H46" s="19" t="s">
        <v>33</v>
      </c>
      <c r="I46" s="19" t="s">
        <v>185</v>
      </c>
      <c r="J46" s="19" t="s">
        <v>186</v>
      </c>
      <c r="K46" s="19"/>
      <c r="L46" s="19"/>
      <c r="M46" s="18" t="s">
        <v>364</v>
      </c>
      <c r="N46" s="14" t="s">
        <v>365</v>
      </c>
      <c r="O46" s="15"/>
    </row>
    <row r="47" spans="1:15" ht="19.95" customHeight="1" thickBot="1" x14ac:dyDescent="0.3">
      <c r="A47" s="19" t="s">
        <v>243</v>
      </c>
      <c r="B47" s="19" t="s">
        <v>244</v>
      </c>
      <c r="C47" s="19" t="s">
        <v>235</v>
      </c>
      <c r="D47" s="19" t="s">
        <v>245</v>
      </c>
      <c r="E47" s="19" t="s">
        <v>246</v>
      </c>
      <c r="F47" s="19" t="s">
        <v>247</v>
      </c>
      <c r="G47" s="19" t="s">
        <v>248</v>
      </c>
      <c r="H47" s="19" t="s">
        <v>249</v>
      </c>
      <c r="I47" s="19" t="s">
        <v>247</v>
      </c>
      <c r="J47" s="19" t="s">
        <v>250</v>
      </c>
      <c r="K47" s="19" t="s">
        <v>251</v>
      </c>
      <c r="L47" s="19" t="s">
        <v>252</v>
      </c>
      <c r="M47" s="16" t="s">
        <v>360</v>
      </c>
      <c r="N47" s="14" t="s">
        <v>361</v>
      </c>
      <c r="O47" s="15"/>
    </row>
    <row r="48" spans="1:15" ht="19.95" customHeight="1" thickBot="1" x14ac:dyDescent="0.3">
      <c r="A48" s="19" t="s">
        <v>243</v>
      </c>
      <c r="B48" s="19" t="s">
        <v>244</v>
      </c>
      <c r="C48" s="19" t="s">
        <v>235</v>
      </c>
      <c r="D48" s="19" t="s">
        <v>245</v>
      </c>
      <c r="E48" s="19" t="s">
        <v>246</v>
      </c>
      <c r="F48" s="19" t="s">
        <v>247</v>
      </c>
      <c r="G48" s="19" t="s">
        <v>248</v>
      </c>
      <c r="H48" s="19" t="s">
        <v>253</v>
      </c>
      <c r="I48" s="19" t="s">
        <v>247</v>
      </c>
      <c r="J48" s="19" t="s">
        <v>250</v>
      </c>
      <c r="K48" s="19" t="s">
        <v>251</v>
      </c>
      <c r="L48" s="19" t="s">
        <v>252</v>
      </c>
      <c r="M48" s="13" t="s">
        <v>358</v>
      </c>
      <c r="N48" s="14" t="s">
        <v>359</v>
      </c>
      <c r="O48" s="15"/>
    </row>
    <row r="49" spans="1:15" ht="19.95" customHeight="1" thickBot="1" x14ac:dyDescent="0.3">
      <c r="A49" s="19" t="s">
        <v>83</v>
      </c>
      <c r="B49" s="19" t="s">
        <v>84</v>
      </c>
      <c r="C49" s="19" t="s">
        <v>27</v>
      </c>
      <c r="D49" s="19" t="s">
        <v>143</v>
      </c>
      <c r="E49" s="19" t="s">
        <v>144</v>
      </c>
      <c r="F49" s="19" t="s">
        <v>41</v>
      </c>
      <c r="G49" s="19" t="s">
        <v>172</v>
      </c>
      <c r="H49" s="19" t="s">
        <v>30</v>
      </c>
      <c r="I49" s="19" t="s">
        <v>178</v>
      </c>
      <c r="J49" s="19" t="s">
        <v>35</v>
      </c>
      <c r="K49" s="19" t="s">
        <v>198</v>
      </c>
      <c r="L49" s="19" t="s">
        <v>199</v>
      </c>
      <c r="M49" s="13" t="s">
        <v>358</v>
      </c>
      <c r="N49" s="14" t="s">
        <v>359</v>
      </c>
      <c r="O49" s="15"/>
    </row>
    <row r="50" spans="1:15" ht="19.95" customHeight="1" thickBot="1" x14ac:dyDescent="0.3">
      <c r="A50" s="19" t="s">
        <v>276</v>
      </c>
      <c r="B50" s="19" t="s">
        <v>277</v>
      </c>
      <c r="C50" s="19" t="s">
        <v>27</v>
      </c>
      <c r="D50" s="19" t="s">
        <v>272</v>
      </c>
      <c r="E50" s="19" t="s">
        <v>257</v>
      </c>
      <c r="F50" s="19" t="s">
        <v>258</v>
      </c>
      <c r="G50" s="19" t="s">
        <v>273</v>
      </c>
      <c r="H50" s="19" t="s">
        <v>274</v>
      </c>
      <c r="I50" s="19" t="s">
        <v>260</v>
      </c>
      <c r="J50" s="19" t="s">
        <v>275</v>
      </c>
      <c r="K50" s="19"/>
      <c r="L50" s="19"/>
      <c r="M50" s="16" t="s">
        <v>360</v>
      </c>
      <c r="N50" s="14" t="s">
        <v>361</v>
      </c>
      <c r="O50" s="15"/>
    </row>
    <row r="51" spans="1:15" ht="19.95" customHeight="1" thickBot="1" x14ac:dyDescent="0.3">
      <c r="A51" s="19" t="s">
        <v>233</v>
      </c>
      <c r="B51" s="19" t="s">
        <v>234</v>
      </c>
      <c r="C51" s="19" t="s">
        <v>235</v>
      </c>
      <c r="D51" s="19" t="s">
        <v>236</v>
      </c>
      <c r="E51" s="19" t="s">
        <v>237</v>
      </c>
      <c r="F51" s="19" t="s">
        <v>238</v>
      </c>
      <c r="G51" s="19" t="s">
        <v>239</v>
      </c>
      <c r="H51" s="19" t="s">
        <v>240</v>
      </c>
      <c r="I51" s="19" t="s">
        <v>238</v>
      </c>
      <c r="J51" s="19" t="s">
        <v>186</v>
      </c>
      <c r="K51" s="19" t="s">
        <v>241</v>
      </c>
      <c r="L51" s="19" t="s">
        <v>242</v>
      </c>
      <c r="M51" s="13" t="s">
        <v>358</v>
      </c>
      <c r="N51" s="14" t="s">
        <v>359</v>
      </c>
      <c r="O51" s="15"/>
    </row>
    <row r="52" spans="1:15" ht="19.95" customHeight="1" thickBot="1" x14ac:dyDescent="0.3">
      <c r="A52" s="19" t="s">
        <v>87</v>
      </c>
      <c r="B52" s="19" t="s">
        <v>88</v>
      </c>
      <c r="C52" s="19" t="s">
        <v>27</v>
      </c>
      <c r="D52" s="19" t="s">
        <v>146</v>
      </c>
      <c r="E52" s="19" t="s">
        <v>135</v>
      </c>
      <c r="F52" s="19" t="s">
        <v>47</v>
      </c>
      <c r="G52" s="19" t="s">
        <v>31</v>
      </c>
      <c r="H52" s="19" t="s">
        <v>29</v>
      </c>
      <c r="I52" s="19" t="s">
        <v>51</v>
      </c>
      <c r="J52" s="19" t="s">
        <v>28</v>
      </c>
      <c r="K52" s="19" t="s">
        <v>200</v>
      </c>
      <c r="L52" s="19" t="s">
        <v>202</v>
      </c>
      <c r="M52" s="16" t="s">
        <v>360</v>
      </c>
      <c r="N52" s="14" t="s">
        <v>361</v>
      </c>
      <c r="O52" s="15"/>
    </row>
    <row r="53" spans="1:15" ht="19.95" customHeight="1" thickBot="1" x14ac:dyDescent="0.3">
      <c r="A53" s="19" t="s">
        <v>87</v>
      </c>
      <c r="B53" s="19" t="s">
        <v>88</v>
      </c>
      <c r="C53" s="19" t="s">
        <v>27</v>
      </c>
      <c r="D53" s="19" t="s">
        <v>146</v>
      </c>
      <c r="E53" s="19" t="s">
        <v>133</v>
      </c>
      <c r="F53" s="19" t="s">
        <v>47</v>
      </c>
      <c r="G53" s="19" t="s">
        <v>31</v>
      </c>
      <c r="H53" s="19" t="s">
        <v>29</v>
      </c>
      <c r="I53" s="19" t="s">
        <v>51</v>
      </c>
      <c r="J53" s="19" t="s">
        <v>28</v>
      </c>
      <c r="K53" s="19" t="s">
        <v>200</v>
      </c>
      <c r="L53" s="19" t="s">
        <v>202</v>
      </c>
      <c r="M53" s="17" t="s">
        <v>362</v>
      </c>
      <c r="N53" s="14" t="s">
        <v>363</v>
      </c>
      <c r="O53" s="15"/>
    </row>
    <row r="54" spans="1:15" ht="19.95" customHeight="1" thickBot="1" x14ac:dyDescent="0.3">
      <c r="A54" s="19" t="s">
        <v>67</v>
      </c>
      <c r="B54" s="19" t="s">
        <v>68</v>
      </c>
      <c r="C54" s="19" t="s">
        <v>27</v>
      </c>
      <c r="D54" s="19" t="s">
        <v>131</v>
      </c>
      <c r="E54" s="19" t="s">
        <v>135</v>
      </c>
      <c r="F54" s="19" t="s">
        <v>32</v>
      </c>
      <c r="G54" s="19" t="s">
        <v>31</v>
      </c>
      <c r="H54" s="19" t="s">
        <v>29</v>
      </c>
      <c r="I54" s="19" t="s">
        <v>176</v>
      </c>
      <c r="J54" s="19" t="s">
        <v>28</v>
      </c>
      <c r="K54" s="19" t="s">
        <v>189</v>
      </c>
      <c r="L54" s="19" t="s">
        <v>190</v>
      </c>
      <c r="M54" s="18" t="s">
        <v>364</v>
      </c>
      <c r="N54" s="14" t="s">
        <v>365</v>
      </c>
      <c r="O54" s="15"/>
    </row>
    <row r="55" spans="1:15" ht="19.95" customHeight="1" thickBot="1" x14ac:dyDescent="0.3">
      <c r="A55" s="19" t="s">
        <v>67</v>
      </c>
      <c r="B55" s="19" t="s">
        <v>68</v>
      </c>
      <c r="C55" s="19" t="s">
        <v>27</v>
      </c>
      <c r="D55" s="19" t="s">
        <v>131</v>
      </c>
      <c r="E55" s="19" t="s">
        <v>135</v>
      </c>
      <c r="F55" s="19" t="s">
        <v>32</v>
      </c>
      <c r="G55" s="19" t="s">
        <v>31</v>
      </c>
      <c r="H55" s="19" t="s">
        <v>230</v>
      </c>
      <c r="I55" s="19" t="s">
        <v>176</v>
      </c>
      <c r="J55" s="19" t="s">
        <v>28</v>
      </c>
      <c r="K55" s="19" t="s">
        <v>189</v>
      </c>
      <c r="L55" s="19" t="s">
        <v>190</v>
      </c>
      <c r="M55" s="16" t="s">
        <v>360</v>
      </c>
      <c r="N55" s="14" t="s">
        <v>361</v>
      </c>
      <c r="O55" s="15"/>
    </row>
    <row r="56" spans="1:15" ht="19.95" customHeight="1" thickBot="1" x14ac:dyDescent="0.3">
      <c r="A56" s="19" t="s">
        <v>67</v>
      </c>
      <c r="B56" s="19" t="s">
        <v>68</v>
      </c>
      <c r="C56" s="19" t="s">
        <v>27</v>
      </c>
      <c r="D56" s="19" t="s">
        <v>131</v>
      </c>
      <c r="E56" s="19" t="s">
        <v>135</v>
      </c>
      <c r="F56" s="19" t="s">
        <v>32</v>
      </c>
      <c r="G56" s="19" t="s">
        <v>31</v>
      </c>
      <c r="H56" s="19" t="s">
        <v>30</v>
      </c>
      <c r="I56" s="19" t="s">
        <v>176</v>
      </c>
      <c r="J56" s="19" t="s">
        <v>28</v>
      </c>
      <c r="K56" s="19" t="s">
        <v>189</v>
      </c>
      <c r="L56" s="19" t="s">
        <v>190</v>
      </c>
      <c r="M56" s="18" t="s">
        <v>364</v>
      </c>
      <c r="N56" s="14" t="s">
        <v>365</v>
      </c>
      <c r="O56" s="15"/>
    </row>
    <row r="57" spans="1:15" ht="19.95" customHeight="1" thickBot="1" x14ac:dyDescent="0.3">
      <c r="A57" s="19" t="s">
        <v>111</v>
      </c>
      <c r="B57" s="19" t="s">
        <v>112</v>
      </c>
      <c r="C57" s="19" t="s">
        <v>27</v>
      </c>
      <c r="D57" s="19" t="s">
        <v>161</v>
      </c>
      <c r="E57" s="19" t="s">
        <v>156</v>
      </c>
      <c r="F57" s="19" t="s">
        <v>32</v>
      </c>
      <c r="G57" s="19" t="s">
        <v>31</v>
      </c>
      <c r="H57" s="19" t="s">
        <v>29</v>
      </c>
      <c r="I57" s="19" t="s">
        <v>171</v>
      </c>
      <c r="J57" s="19" t="s">
        <v>28</v>
      </c>
      <c r="K57" s="19" t="s">
        <v>215</v>
      </c>
      <c r="L57" s="19" t="s">
        <v>216</v>
      </c>
      <c r="M57" s="18" t="s">
        <v>364</v>
      </c>
      <c r="N57" s="14" t="s">
        <v>365</v>
      </c>
      <c r="O57" s="15"/>
    </row>
    <row r="58" spans="1:15" ht="19.95" customHeight="1" thickBot="1" x14ac:dyDescent="0.3">
      <c r="A58" s="19" t="s">
        <v>111</v>
      </c>
      <c r="B58" s="19" t="s">
        <v>112</v>
      </c>
      <c r="C58" s="19" t="s">
        <v>27</v>
      </c>
      <c r="D58" s="19" t="s">
        <v>161</v>
      </c>
      <c r="E58" s="19" t="s">
        <v>156</v>
      </c>
      <c r="F58" s="19" t="s">
        <v>32</v>
      </c>
      <c r="G58" s="19" t="s">
        <v>31</v>
      </c>
      <c r="H58" s="19" t="s">
        <v>232</v>
      </c>
      <c r="I58" s="19" t="s">
        <v>171</v>
      </c>
      <c r="J58" s="19" t="s">
        <v>28</v>
      </c>
      <c r="K58" s="19" t="s">
        <v>215</v>
      </c>
      <c r="L58" s="19" t="s">
        <v>216</v>
      </c>
      <c r="M58" s="13" t="s">
        <v>358</v>
      </c>
      <c r="N58" s="14" t="s">
        <v>359</v>
      </c>
      <c r="O58" s="15"/>
    </row>
    <row r="59" spans="1:15" ht="19.95" customHeight="1" thickBot="1" x14ac:dyDescent="0.3">
      <c r="A59" s="19" t="s">
        <v>111</v>
      </c>
      <c r="B59" s="19" t="s">
        <v>112</v>
      </c>
      <c r="C59" s="19" t="s">
        <v>27</v>
      </c>
      <c r="D59" s="19" t="s">
        <v>161</v>
      </c>
      <c r="E59" s="19" t="s">
        <v>156</v>
      </c>
      <c r="F59" s="19" t="s">
        <v>32</v>
      </c>
      <c r="G59" s="19" t="s">
        <v>31</v>
      </c>
      <c r="H59" s="19" t="s">
        <v>50</v>
      </c>
      <c r="I59" s="19" t="s">
        <v>171</v>
      </c>
      <c r="J59" s="19" t="s">
        <v>28</v>
      </c>
      <c r="K59" s="19" t="s">
        <v>215</v>
      </c>
      <c r="L59" s="19" t="s">
        <v>216</v>
      </c>
      <c r="M59" s="18" t="s">
        <v>364</v>
      </c>
      <c r="N59" s="14" t="s">
        <v>365</v>
      </c>
      <c r="O59" s="15"/>
    </row>
    <row r="60" spans="1:15" ht="19.95" customHeight="1" thickBot="1" x14ac:dyDescent="0.3">
      <c r="A60" s="19" t="s">
        <v>89</v>
      </c>
      <c r="B60" s="19" t="s">
        <v>90</v>
      </c>
      <c r="C60" s="19" t="s">
        <v>27</v>
      </c>
      <c r="D60" s="19" t="s">
        <v>147</v>
      </c>
      <c r="E60" s="19" t="s">
        <v>135</v>
      </c>
      <c r="F60" s="19" t="s">
        <v>47</v>
      </c>
      <c r="G60" s="19" t="s">
        <v>31</v>
      </c>
      <c r="H60" s="19" t="s">
        <v>29</v>
      </c>
      <c r="I60" s="19" t="s">
        <v>51</v>
      </c>
      <c r="J60" s="19" t="s">
        <v>28</v>
      </c>
      <c r="K60" s="19" t="s">
        <v>200</v>
      </c>
      <c r="L60" s="19" t="s">
        <v>203</v>
      </c>
      <c r="M60" s="13" t="s">
        <v>358</v>
      </c>
      <c r="N60" s="14" t="s">
        <v>359</v>
      </c>
      <c r="O60" s="15"/>
    </row>
    <row r="61" spans="1:15" ht="19.95" customHeight="1" thickBot="1" x14ac:dyDescent="0.3">
      <c r="A61" s="19" t="s">
        <v>89</v>
      </c>
      <c r="B61" s="19" t="s">
        <v>90</v>
      </c>
      <c r="C61" s="19" t="s">
        <v>27</v>
      </c>
      <c r="D61" s="19" t="s">
        <v>147</v>
      </c>
      <c r="E61" s="19" t="s">
        <v>133</v>
      </c>
      <c r="F61" s="19" t="s">
        <v>47</v>
      </c>
      <c r="G61" s="19" t="s">
        <v>31</v>
      </c>
      <c r="H61" s="19" t="s">
        <v>29</v>
      </c>
      <c r="I61" s="19" t="s">
        <v>51</v>
      </c>
      <c r="J61" s="19" t="s">
        <v>28</v>
      </c>
      <c r="K61" s="19" t="s">
        <v>200</v>
      </c>
      <c r="L61" s="19" t="s">
        <v>203</v>
      </c>
      <c r="M61" s="17" t="s">
        <v>362</v>
      </c>
      <c r="N61" s="14" t="s">
        <v>363</v>
      </c>
      <c r="O61" s="15"/>
    </row>
    <row r="62" spans="1:15" ht="19.95" customHeight="1" thickBot="1" x14ac:dyDescent="0.3">
      <c r="A62" s="19" t="s">
        <v>105</v>
      </c>
      <c r="B62" s="19" t="s">
        <v>106</v>
      </c>
      <c r="C62" s="19" t="s">
        <v>27</v>
      </c>
      <c r="D62" s="19" t="s">
        <v>158</v>
      </c>
      <c r="E62" s="19" t="s">
        <v>133</v>
      </c>
      <c r="F62" s="19" t="s">
        <v>32</v>
      </c>
      <c r="G62" s="19" t="s">
        <v>31</v>
      </c>
      <c r="H62" s="19" t="s">
        <v>49</v>
      </c>
      <c r="I62" s="19" t="s">
        <v>180</v>
      </c>
      <c r="J62" s="19" t="s">
        <v>28</v>
      </c>
      <c r="K62" s="19" t="s">
        <v>210</v>
      </c>
      <c r="L62" s="19" t="s">
        <v>212</v>
      </c>
      <c r="M62" s="16" t="s">
        <v>360</v>
      </c>
      <c r="N62" s="14" t="s">
        <v>361</v>
      </c>
      <c r="O62" s="15"/>
    </row>
    <row r="63" spans="1:15" ht="19.95" customHeight="1" thickBot="1" x14ac:dyDescent="0.3">
      <c r="A63" s="19" t="s">
        <v>286</v>
      </c>
      <c r="B63" s="19" t="s">
        <v>287</v>
      </c>
      <c r="C63" s="19" t="s">
        <v>27</v>
      </c>
      <c r="D63" s="19" t="s">
        <v>288</v>
      </c>
      <c r="E63" s="19" t="s">
        <v>282</v>
      </c>
      <c r="F63" s="19" t="s">
        <v>289</v>
      </c>
      <c r="G63" s="19" t="s">
        <v>290</v>
      </c>
      <c r="H63" s="19" t="s">
        <v>36</v>
      </c>
      <c r="I63" s="19" t="s">
        <v>291</v>
      </c>
      <c r="J63" s="19" t="s">
        <v>292</v>
      </c>
      <c r="K63" s="19"/>
      <c r="L63" s="19"/>
      <c r="M63" s="17" t="s">
        <v>362</v>
      </c>
      <c r="N63" s="14" t="s">
        <v>363</v>
      </c>
      <c r="O63" s="15"/>
    </row>
    <row r="64" spans="1:15" ht="19.95" customHeight="1" thickBot="1" x14ac:dyDescent="0.3">
      <c r="A64" s="19" t="s">
        <v>286</v>
      </c>
      <c r="B64" s="19" t="s">
        <v>287</v>
      </c>
      <c r="C64" s="19" t="s">
        <v>27</v>
      </c>
      <c r="D64" s="19" t="s">
        <v>288</v>
      </c>
      <c r="E64" s="19" t="s">
        <v>282</v>
      </c>
      <c r="F64" s="19" t="s">
        <v>289</v>
      </c>
      <c r="G64" s="19" t="s">
        <v>290</v>
      </c>
      <c r="H64" s="19" t="s">
        <v>293</v>
      </c>
      <c r="I64" s="19" t="s">
        <v>291</v>
      </c>
      <c r="J64" s="19" t="s">
        <v>292</v>
      </c>
      <c r="K64" s="19"/>
      <c r="L64" s="19"/>
      <c r="M64" s="13" t="s">
        <v>358</v>
      </c>
      <c r="N64" s="14" t="s">
        <v>359</v>
      </c>
      <c r="O64" s="15"/>
    </row>
    <row r="65" spans="1:15" ht="19.95" customHeight="1" thickBot="1" x14ac:dyDescent="0.3">
      <c r="A65" s="19" t="s">
        <v>286</v>
      </c>
      <c r="B65" s="19" t="s">
        <v>287</v>
      </c>
      <c r="C65" s="19" t="s">
        <v>27</v>
      </c>
      <c r="D65" s="19" t="s">
        <v>288</v>
      </c>
      <c r="E65" s="19" t="s">
        <v>282</v>
      </c>
      <c r="F65" s="19" t="s">
        <v>289</v>
      </c>
      <c r="G65" s="19" t="s">
        <v>290</v>
      </c>
      <c r="H65" s="19" t="s">
        <v>42</v>
      </c>
      <c r="I65" s="19" t="s">
        <v>291</v>
      </c>
      <c r="J65" s="19" t="s">
        <v>292</v>
      </c>
      <c r="K65" s="19"/>
      <c r="L65" s="19"/>
      <c r="M65" s="18" t="s">
        <v>364</v>
      </c>
      <c r="N65" s="14" t="s">
        <v>365</v>
      </c>
      <c r="O65" s="15"/>
    </row>
    <row r="66" spans="1:15" ht="19.95" customHeight="1" thickBot="1" x14ac:dyDescent="0.3">
      <c r="A66" s="19" t="s">
        <v>95</v>
      </c>
      <c r="B66" s="19" t="s">
        <v>96</v>
      </c>
      <c r="C66" s="19" t="s">
        <v>27</v>
      </c>
      <c r="D66" s="19" t="s">
        <v>150</v>
      </c>
      <c r="E66" s="19" t="s">
        <v>135</v>
      </c>
      <c r="F66" s="19" t="s">
        <v>48</v>
      </c>
      <c r="G66" s="19" t="s">
        <v>31</v>
      </c>
      <c r="H66" s="19" t="s">
        <v>29</v>
      </c>
      <c r="I66" s="19" t="s">
        <v>58</v>
      </c>
      <c r="J66" s="19" t="s">
        <v>28</v>
      </c>
      <c r="K66" s="19" t="s">
        <v>204</v>
      </c>
      <c r="L66" s="19" t="s">
        <v>206</v>
      </c>
      <c r="M66" s="17" t="s">
        <v>362</v>
      </c>
      <c r="N66" s="14" t="s">
        <v>363</v>
      </c>
      <c r="O66" s="15"/>
    </row>
    <row r="67" spans="1:15" ht="19.95" customHeight="1" thickBot="1" x14ac:dyDescent="0.3">
      <c r="A67" s="19" t="s">
        <v>69</v>
      </c>
      <c r="B67" s="19" t="s">
        <v>70</v>
      </c>
      <c r="C67" s="19" t="s">
        <v>27</v>
      </c>
      <c r="D67" s="19" t="s">
        <v>132</v>
      </c>
      <c r="E67" s="19" t="s">
        <v>133</v>
      </c>
      <c r="F67" s="19" t="s">
        <v>32</v>
      </c>
      <c r="G67" s="19" t="s">
        <v>31</v>
      </c>
      <c r="H67" s="19" t="s">
        <v>29</v>
      </c>
      <c r="I67" s="19" t="s">
        <v>177</v>
      </c>
      <c r="J67" s="19" t="s">
        <v>34</v>
      </c>
      <c r="K67" s="19" t="s">
        <v>191</v>
      </c>
      <c r="L67" s="19" t="s">
        <v>192</v>
      </c>
      <c r="M67" s="13" t="s">
        <v>358</v>
      </c>
      <c r="N67" s="14" t="s">
        <v>359</v>
      </c>
      <c r="O67" s="15"/>
    </row>
    <row r="68" spans="1:15" ht="19.95" customHeight="1" thickBot="1" x14ac:dyDescent="0.3">
      <c r="A68" s="19" t="s">
        <v>278</v>
      </c>
      <c r="B68" s="19" t="s">
        <v>277</v>
      </c>
      <c r="C68" s="19" t="s">
        <v>27</v>
      </c>
      <c r="D68" s="19" t="s">
        <v>272</v>
      </c>
      <c r="E68" s="19" t="s">
        <v>257</v>
      </c>
      <c r="F68" s="19" t="s">
        <v>258</v>
      </c>
      <c r="G68" s="19" t="s">
        <v>273</v>
      </c>
      <c r="H68" s="19" t="s">
        <v>274</v>
      </c>
      <c r="I68" s="19" t="s">
        <v>260</v>
      </c>
      <c r="J68" s="19" t="s">
        <v>275</v>
      </c>
      <c r="K68" s="19"/>
      <c r="L68" s="19"/>
      <c r="M68" s="16" t="s">
        <v>360</v>
      </c>
      <c r="N68" s="14" t="s">
        <v>361</v>
      </c>
      <c r="O68" s="15"/>
    </row>
    <row r="69" spans="1:15" ht="19.95" customHeight="1" thickBot="1" x14ac:dyDescent="0.3">
      <c r="A69" s="19" t="s">
        <v>73</v>
      </c>
      <c r="B69" s="19" t="s">
        <v>74</v>
      </c>
      <c r="C69" s="19" t="s">
        <v>27</v>
      </c>
      <c r="D69" s="19" t="s">
        <v>136</v>
      </c>
      <c r="E69" s="19" t="s">
        <v>135</v>
      </c>
      <c r="F69" s="19" t="s">
        <v>47</v>
      </c>
      <c r="G69" s="19" t="s">
        <v>31</v>
      </c>
      <c r="H69" s="19" t="s">
        <v>29</v>
      </c>
      <c r="I69" s="19" t="s">
        <v>178</v>
      </c>
      <c r="J69" s="19" t="s">
        <v>34</v>
      </c>
      <c r="K69" s="19" t="s">
        <v>193</v>
      </c>
      <c r="L69" s="19" t="s">
        <v>195</v>
      </c>
      <c r="M69" s="17" t="s">
        <v>362</v>
      </c>
      <c r="N69" s="14" t="s">
        <v>363</v>
      </c>
      <c r="O69" s="15"/>
    </row>
    <row r="70" spans="1:15" ht="19.95" customHeight="1" thickBot="1" x14ac:dyDescent="0.3">
      <c r="A70" s="19" t="s">
        <v>318</v>
      </c>
      <c r="B70" s="19" t="s">
        <v>309</v>
      </c>
      <c r="C70" s="19" t="s">
        <v>27</v>
      </c>
      <c r="D70" s="19" t="s">
        <v>319</v>
      </c>
      <c r="E70" s="19" t="s">
        <v>311</v>
      </c>
      <c r="F70" s="19" t="s">
        <v>312</v>
      </c>
      <c r="G70" s="19" t="s">
        <v>313</v>
      </c>
      <c r="H70" s="19" t="s">
        <v>57</v>
      </c>
      <c r="I70" s="19" t="s">
        <v>58</v>
      </c>
      <c r="J70" s="19" t="s">
        <v>314</v>
      </c>
      <c r="K70" s="19"/>
      <c r="L70" s="19"/>
      <c r="M70" s="16" t="s">
        <v>360</v>
      </c>
      <c r="N70" s="14" t="s">
        <v>361</v>
      </c>
      <c r="O70" s="15"/>
    </row>
    <row r="71" spans="1:15" ht="19.95" customHeight="1" thickBot="1" x14ac:dyDescent="0.3">
      <c r="A71" s="19" t="s">
        <v>117</v>
      </c>
      <c r="B71" s="19" t="s">
        <v>118</v>
      </c>
      <c r="C71" s="19" t="s">
        <v>27</v>
      </c>
      <c r="D71" s="19" t="s">
        <v>164</v>
      </c>
      <c r="E71" s="19" t="s">
        <v>165</v>
      </c>
      <c r="F71" s="19" t="s">
        <v>47</v>
      </c>
      <c r="G71" s="19" t="s">
        <v>31</v>
      </c>
      <c r="H71" s="19" t="s">
        <v>29</v>
      </c>
      <c r="I71" s="19" t="s">
        <v>178</v>
      </c>
      <c r="J71" s="19" t="s">
        <v>28</v>
      </c>
      <c r="K71" s="19" t="s">
        <v>220</v>
      </c>
      <c r="L71" s="19" t="s">
        <v>221</v>
      </c>
      <c r="M71" s="13" t="s">
        <v>358</v>
      </c>
      <c r="N71" s="14" t="s">
        <v>359</v>
      </c>
      <c r="O71" s="15"/>
    </row>
    <row r="72" spans="1:15" ht="19.95" customHeight="1" thickBot="1" x14ac:dyDescent="0.3">
      <c r="A72" s="19" t="s">
        <v>324</v>
      </c>
      <c r="B72" s="19" t="s">
        <v>325</v>
      </c>
      <c r="C72" s="19" t="s">
        <v>27</v>
      </c>
      <c r="D72" s="19" t="s">
        <v>326</v>
      </c>
      <c r="E72" s="19" t="s">
        <v>327</v>
      </c>
      <c r="F72" s="19" t="s">
        <v>48</v>
      </c>
      <c r="G72" s="19" t="s">
        <v>328</v>
      </c>
      <c r="H72" s="19" t="s">
        <v>329</v>
      </c>
      <c r="I72" s="19" t="s">
        <v>330</v>
      </c>
      <c r="J72" s="19" t="s">
        <v>186</v>
      </c>
      <c r="K72" s="19"/>
      <c r="L72" s="19"/>
      <c r="M72" s="18" t="s">
        <v>364</v>
      </c>
      <c r="N72" s="14" t="s">
        <v>365</v>
      </c>
      <c r="O72" s="15"/>
    </row>
    <row r="73" spans="1:15" ht="19.95" customHeight="1" thickBot="1" x14ac:dyDescent="0.3">
      <c r="A73" s="19" t="s">
        <v>324</v>
      </c>
      <c r="B73" s="19" t="s">
        <v>325</v>
      </c>
      <c r="C73" s="19" t="s">
        <v>27</v>
      </c>
      <c r="D73" s="19" t="s">
        <v>326</v>
      </c>
      <c r="E73" s="19" t="s">
        <v>327</v>
      </c>
      <c r="F73" s="19" t="s">
        <v>48</v>
      </c>
      <c r="G73" s="19" t="s">
        <v>328</v>
      </c>
      <c r="H73" s="19" t="s">
        <v>332</v>
      </c>
      <c r="I73" s="19" t="s">
        <v>330</v>
      </c>
      <c r="J73" s="19" t="s">
        <v>186</v>
      </c>
      <c r="K73" s="19"/>
      <c r="L73" s="19"/>
      <c r="M73" s="16" t="s">
        <v>360</v>
      </c>
      <c r="N73" s="14" t="s">
        <v>361</v>
      </c>
      <c r="O73" s="15"/>
    </row>
    <row r="74" spans="1:15" ht="19.95" customHeight="1" thickBot="1" x14ac:dyDescent="0.3">
      <c r="A74" s="19" t="s">
        <v>324</v>
      </c>
      <c r="B74" s="19" t="s">
        <v>325</v>
      </c>
      <c r="C74" s="19" t="s">
        <v>27</v>
      </c>
      <c r="D74" s="19" t="s">
        <v>326</v>
      </c>
      <c r="E74" s="19" t="s">
        <v>327</v>
      </c>
      <c r="F74" s="19" t="s">
        <v>48</v>
      </c>
      <c r="G74" s="19" t="s">
        <v>328</v>
      </c>
      <c r="H74" s="19" t="s">
        <v>331</v>
      </c>
      <c r="I74" s="19" t="s">
        <v>330</v>
      </c>
      <c r="J74" s="19" t="s">
        <v>186</v>
      </c>
      <c r="K74" s="19"/>
      <c r="L74" s="19"/>
      <c r="M74" s="18" t="s">
        <v>364</v>
      </c>
      <c r="N74" s="14" t="s">
        <v>365</v>
      </c>
      <c r="O74" s="15"/>
    </row>
    <row r="75" spans="1:15" ht="19.95" customHeight="1" thickBot="1" x14ac:dyDescent="0.3">
      <c r="A75" s="19" t="s">
        <v>324</v>
      </c>
      <c r="B75" s="19" t="s">
        <v>325</v>
      </c>
      <c r="C75" s="19" t="s">
        <v>27</v>
      </c>
      <c r="D75" s="19" t="s">
        <v>326</v>
      </c>
      <c r="E75" s="19" t="s">
        <v>327</v>
      </c>
      <c r="F75" s="19" t="s">
        <v>48</v>
      </c>
      <c r="G75" s="19" t="s">
        <v>328</v>
      </c>
      <c r="H75" s="19" t="s">
        <v>334</v>
      </c>
      <c r="I75" s="19" t="s">
        <v>330</v>
      </c>
      <c r="J75" s="19" t="s">
        <v>186</v>
      </c>
      <c r="K75" s="19"/>
      <c r="L75" s="19"/>
      <c r="M75" s="17" t="s">
        <v>362</v>
      </c>
      <c r="N75" s="14" t="s">
        <v>363</v>
      </c>
      <c r="O75" s="15"/>
    </row>
    <row r="76" spans="1:15" ht="19.95" customHeight="1" thickBot="1" x14ac:dyDescent="0.3">
      <c r="A76" s="19" t="s">
        <v>324</v>
      </c>
      <c r="B76" s="19" t="s">
        <v>325</v>
      </c>
      <c r="C76" s="19" t="s">
        <v>27</v>
      </c>
      <c r="D76" s="19" t="s">
        <v>326</v>
      </c>
      <c r="E76" s="19" t="s">
        <v>327</v>
      </c>
      <c r="F76" s="19" t="s">
        <v>48</v>
      </c>
      <c r="G76" s="19" t="s">
        <v>328</v>
      </c>
      <c r="H76" s="19" t="s">
        <v>333</v>
      </c>
      <c r="I76" s="19" t="s">
        <v>330</v>
      </c>
      <c r="J76" s="19" t="s">
        <v>186</v>
      </c>
      <c r="K76" s="19"/>
      <c r="L76" s="19"/>
      <c r="M76" s="18" t="s">
        <v>364</v>
      </c>
      <c r="N76" s="14" t="s">
        <v>365</v>
      </c>
      <c r="O76" s="15"/>
    </row>
    <row r="77" spans="1:15" ht="19.95" customHeight="1" thickBot="1" x14ac:dyDescent="0.3">
      <c r="A77" s="19" t="s">
        <v>91</v>
      </c>
      <c r="B77" s="19" t="s">
        <v>92</v>
      </c>
      <c r="C77" s="19" t="s">
        <v>27</v>
      </c>
      <c r="D77" s="19" t="s">
        <v>148</v>
      </c>
      <c r="E77" s="19" t="s">
        <v>135</v>
      </c>
      <c r="F77" s="19" t="s">
        <v>48</v>
      </c>
      <c r="G77" s="19" t="s">
        <v>173</v>
      </c>
      <c r="H77" s="19" t="s">
        <v>29</v>
      </c>
      <c r="I77" s="19" t="s">
        <v>58</v>
      </c>
      <c r="J77" s="19" t="s">
        <v>28</v>
      </c>
      <c r="K77" s="19" t="s">
        <v>204</v>
      </c>
      <c r="L77" s="19" t="s">
        <v>205</v>
      </c>
      <c r="M77" s="16" t="s">
        <v>360</v>
      </c>
      <c r="N77" s="14" t="s">
        <v>361</v>
      </c>
      <c r="O77" s="15"/>
    </row>
    <row r="78" spans="1:15" ht="19.95" customHeight="1" thickBot="1" x14ac:dyDescent="0.3">
      <c r="A78" s="19" t="s">
        <v>302</v>
      </c>
      <c r="B78" s="19" t="s">
        <v>303</v>
      </c>
      <c r="C78" s="19" t="s">
        <v>27</v>
      </c>
      <c r="D78" s="19" t="s">
        <v>304</v>
      </c>
      <c r="E78" s="19" t="s">
        <v>265</v>
      </c>
      <c r="F78" s="19" t="s">
        <v>258</v>
      </c>
      <c r="G78" s="19" t="s">
        <v>305</v>
      </c>
      <c r="H78" s="19" t="s">
        <v>33</v>
      </c>
      <c r="I78" s="19" t="s">
        <v>51</v>
      </c>
      <c r="J78" s="19" t="s">
        <v>261</v>
      </c>
      <c r="K78" s="19"/>
      <c r="L78" s="19"/>
      <c r="M78" s="13" t="s">
        <v>358</v>
      </c>
      <c r="N78" s="14" t="s">
        <v>359</v>
      </c>
      <c r="O78" s="15"/>
    </row>
    <row r="79" spans="1:15" ht="19.95" customHeight="1" thickBot="1" x14ac:dyDescent="0.3">
      <c r="A79" s="19" t="s">
        <v>115</v>
      </c>
      <c r="B79" s="19" t="s">
        <v>116</v>
      </c>
      <c r="C79" s="19" t="s">
        <v>27</v>
      </c>
      <c r="D79" s="19" t="s">
        <v>163</v>
      </c>
      <c r="E79" s="19" t="s">
        <v>165</v>
      </c>
      <c r="F79" s="19" t="s">
        <v>47</v>
      </c>
      <c r="G79" s="19" t="s">
        <v>31</v>
      </c>
      <c r="H79" s="19" t="s">
        <v>29</v>
      </c>
      <c r="I79" s="19" t="s">
        <v>182</v>
      </c>
      <c r="J79" s="19" t="s">
        <v>28</v>
      </c>
      <c r="K79" s="19"/>
      <c r="L79" s="19" t="s">
        <v>219</v>
      </c>
      <c r="M79" s="16" t="s">
        <v>360</v>
      </c>
      <c r="N79" s="14" t="s">
        <v>361</v>
      </c>
      <c r="O79" s="15"/>
    </row>
    <row r="80" spans="1:15" ht="19.95" customHeight="1" thickBot="1" x14ac:dyDescent="0.3">
      <c r="A80" s="19" t="s">
        <v>115</v>
      </c>
      <c r="B80" s="19" t="s">
        <v>116</v>
      </c>
      <c r="C80" s="19" t="s">
        <v>27</v>
      </c>
      <c r="D80" s="19" t="s">
        <v>163</v>
      </c>
      <c r="E80" s="19" t="s">
        <v>128</v>
      </c>
      <c r="F80" s="19" t="s">
        <v>47</v>
      </c>
      <c r="G80" s="19" t="s">
        <v>31</v>
      </c>
      <c r="H80" s="19" t="s">
        <v>29</v>
      </c>
      <c r="I80" s="19" t="s">
        <v>182</v>
      </c>
      <c r="J80" s="19" t="s">
        <v>28</v>
      </c>
      <c r="K80" s="19"/>
      <c r="L80" s="19" t="s">
        <v>219</v>
      </c>
      <c r="M80" s="17" t="s">
        <v>362</v>
      </c>
      <c r="N80" s="14" t="s">
        <v>363</v>
      </c>
      <c r="O80" s="15"/>
    </row>
    <row r="81" spans="1:15" ht="19.95" customHeight="1" thickBot="1" x14ac:dyDescent="0.3">
      <c r="A81" s="19" t="s">
        <v>93</v>
      </c>
      <c r="B81" s="19" t="s">
        <v>94</v>
      </c>
      <c r="C81" s="19" t="s">
        <v>27</v>
      </c>
      <c r="D81" s="19" t="s">
        <v>149</v>
      </c>
      <c r="E81" s="19" t="s">
        <v>135</v>
      </c>
      <c r="F81" s="19" t="s">
        <v>48</v>
      </c>
      <c r="G81" s="19" t="s">
        <v>173</v>
      </c>
      <c r="H81" s="19" t="s">
        <v>29</v>
      </c>
      <c r="I81" s="19" t="s">
        <v>58</v>
      </c>
      <c r="J81" s="19" t="s">
        <v>28</v>
      </c>
      <c r="K81" s="19" t="s">
        <v>204</v>
      </c>
      <c r="L81" s="19" t="s">
        <v>206</v>
      </c>
      <c r="M81" s="16" t="s">
        <v>360</v>
      </c>
      <c r="N81" s="14" t="s">
        <v>361</v>
      </c>
      <c r="O81" s="15"/>
    </row>
    <row r="82" spans="1:15" ht="19.95" customHeight="1" thickBot="1" x14ac:dyDescent="0.3">
      <c r="A82" s="19" t="s">
        <v>77</v>
      </c>
      <c r="B82" s="19" t="s">
        <v>76</v>
      </c>
      <c r="C82" s="19" t="s">
        <v>27</v>
      </c>
      <c r="D82" s="19" t="s">
        <v>138</v>
      </c>
      <c r="E82" s="19" t="s">
        <v>135</v>
      </c>
      <c r="F82" s="19" t="s">
        <v>47</v>
      </c>
      <c r="G82" s="19" t="s">
        <v>31</v>
      </c>
      <c r="H82" s="19" t="s">
        <v>29</v>
      </c>
      <c r="I82" s="19" t="s">
        <v>178</v>
      </c>
      <c r="J82" s="19" t="s">
        <v>28</v>
      </c>
      <c r="K82" s="19" t="s">
        <v>193</v>
      </c>
      <c r="L82" s="19" t="s">
        <v>195</v>
      </c>
      <c r="M82" s="13" t="s">
        <v>358</v>
      </c>
      <c r="N82" s="14" t="s">
        <v>359</v>
      </c>
      <c r="O82" s="15"/>
    </row>
    <row r="83" spans="1:15" ht="19.95" customHeight="1" thickBot="1" x14ac:dyDescent="0.3">
      <c r="A83" s="19" t="s">
        <v>98</v>
      </c>
      <c r="B83" s="19" t="s">
        <v>96</v>
      </c>
      <c r="C83" s="19" t="s">
        <v>27</v>
      </c>
      <c r="D83" s="19" t="s">
        <v>152</v>
      </c>
      <c r="E83" s="19" t="s">
        <v>135</v>
      </c>
      <c r="F83" s="19" t="s">
        <v>48</v>
      </c>
      <c r="G83" s="19" t="s">
        <v>173</v>
      </c>
      <c r="H83" s="19" t="s">
        <v>29</v>
      </c>
      <c r="I83" s="19" t="s">
        <v>58</v>
      </c>
      <c r="J83" s="19" t="s">
        <v>28</v>
      </c>
      <c r="K83" s="19" t="s">
        <v>204</v>
      </c>
      <c r="L83" s="19" t="s">
        <v>206</v>
      </c>
      <c r="M83" s="18" t="s">
        <v>364</v>
      </c>
      <c r="N83" s="14" t="s">
        <v>365</v>
      </c>
      <c r="O83" s="15"/>
    </row>
    <row r="84" spans="1:15" ht="19.95" customHeight="1" thickBot="1" x14ac:dyDescent="0.3">
      <c r="A84" s="19" t="s">
        <v>315</v>
      </c>
      <c r="B84" s="19" t="s">
        <v>316</v>
      </c>
      <c r="C84" s="19" t="s">
        <v>27</v>
      </c>
      <c r="D84" s="19" t="s">
        <v>317</v>
      </c>
      <c r="E84" s="19" t="s">
        <v>311</v>
      </c>
      <c r="F84" s="19" t="s">
        <v>312</v>
      </c>
      <c r="G84" s="19" t="s">
        <v>313</v>
      </c>
      <c r="H84" s="19" t="s">
        <v>57</v>
      </c>
      <c r="I84" s="19" t="s">
        <v>58</v>
      </c>
      <c r="J84" s="19" t="s">
        <v>314</v>
      </c>
      <c r="K84" s="19"/>
      <c r="L84" s="19"/>
      <c r="M84" s="18" t="s">
        <v>364</v>
      </c>
      <c r="N84" s="14" t="s">
        <v>365</v>
      </c>
      <c r="O84" s="15"/>
    </row>
    <row r="85" spans="1:15" ht="19.95" customHeight="1" thickBot="1" x14ac:dyDescent="0.3">
      <c r="A85" s="19" t="s">
        <v>351</v>
      </c>
      <c r="B85" s="19" t="s">
        <v>352</v>
      </c>
      <c r="C85" s="19" t="s">
        <v>27</v>
      </c>
      <c r="D85" s="19" t="s">
        <v>353</v>
      </c>
      <c r="E85" s="19" t="s">
        <v>354</v>
      </c>
      <c r="F85" s="19" t="s">
        <v>355</v>
      </c>
      <c r="G85" s="19"/>
      <c r="H85" s="19" t="s">
        <v>356</v>
      </c>
      <c r="I85" s="19" t="s">
        <v>355</v>
      </c>
      <c r="J85" s="19" t="s">
        <v>357</v>
      </c>
      <c r="K85" s="19"/>
      <c r="L85" s="19"/>
      <c r="M85" s="13" t="s">
        <v>358</v>
      </c>
      <c r="N85" s="14" t="s">
        <v>359</v>
      </c>
      <c r="O85" s="15"/>
    </row>
    <row r="86" spans="1:15" ht="19.95" customHeight="1" thickBot="1" x14ac:dyDescent="0.3">
      <c r="A86" s="19" t="s">
        <v>75</v>
      </c>
      <c r="B86" s="19" t="s">
        <v>76</v>
      </c>
      <c r="C86" s="19" t="s">
        <v>27</v>
      </c>
      <c r="D86" s="19" t="s">
        <v>137</v>
      </c>
      <c r="E86" s="19" t="s">
        <v>135</v>
      </c>
      <c r="F86" s="19" t="s">
        <v>47</v>
      </c>
      <c r="G86" s="19" t="s">
        <v>31</v>
      </c>
      <c r="H86" s="19" t="s">
        <v>29</v>
      </c>
      <c r="I86" s="19" t="s">
        <v>178</v>
      </c>
      <c r="J86" s="19" t="s">
        <v>28</v>
      </c>
      <c r="K86" s="19" t="s">
        <v>193</v>
      </c>
      <c r="L86" s="19" t="s">
        <v>194</v>
      </c>
      <c r="M86" s="18" t="s">
        <v>364</v>
      </c>
      <c r="N86" s="14" t="s">
        <v>365</v>
      </c>
      <c r="O86" s="15"/>
    </row>
    <row r="87" spans="1:15" ht="19.95" customHeight="1" thickBot="1" x14ac:dyDescent="0.3">
      <c r="A87" s="19" t="s">
        <v>64</v>
      </c>
      <c r="B87" s="19" t="s">
        <v>63</v>
      </c>
      <c r="C87" s="19" t="s">
        <v>27</v>
      </c>
      <c r="D87" s="19" t="s">
        <v>129</v>
      </c>
      <c r="E87" s="19" t="s">
        <v>128</v>
      </c>
      <c r="F87" s="19" t="s">
        <v>48</v>
      </c>
      <c r="G87" s="19" t="s">
        <v>31</v>
      </c>
      <c r="H87" s="19" t="s">
        <v>29</v>
      </c>
      <c r="I87" s="19" t="s">
        <v>58</v>
      </c>
      <c r="J87" s="19" t="s">
        <v>28</v>
      </c>
      <c r="K87" s="19" t="s">
        <v>187</v>
      </c>
      <c r="L87" s="19" t="s">
        <v>188</v>
      </c>
      <c r="M87" s="17" t="s">
        <v>362</v>
      </c>
      <c r="N87" s="14" t="s">
        <v>363</v>
      </c>
      <c r="O87" s="15"/>
    </row>
    <row r="88" spans="1:15" ht="19.95" customHeight="1" thickBot="1" x14ac:dyDescent="0.3">
      <c r="A88" s="19" t="s">
        <v>113</v>
      </c>
      <c r="B88" s="19" t="s">
        <v>114</v>
      </c>
      <c r="C88" s="19" t="s">
        <v>27</v>
      </c>
      <c r="D88" s="19" t="s">
        <v>162</v>
      </c>
      <c r="E88" s="19" t="s">
        <v>128</v>
      </c>
      <c r="F88" s="19" t="s">
        <v>48</v>
      </c>
      <c r="G88" s="19" t="s">
        <v>31</v>
      </c>
      <c r="H88" s="19" t="s">
        <v>29</v>
      </c>
      <c r="I88" s="19" t="s">
        <v>58</v>
      </c>
      <c r="J88" s="19" t="s">
        <v>28</v>
      </c>
      <c r="K88" s="19" t="s">
        <v>217</v>
      </c>
      <c r="L88" s="19" t="s">
        <v>218</v>
      </c>
      <c r="M88" s="13" t="s">
        <v>358</v>
      </c>
      <c r="N88" s="14" t="s">
        <v>359</v>
      </c>
      <c r="O88" s="15"/>
    </row>
    <row r="89" spans="1:15" ht="19.95" customHeight="1" thickBot="1" x14ac:dyDescent="0.3">
      <c r="A89" s="19" t="s">
        <v>65</v>
      </c>
      <c r="B89" s="19" t="s">
        <v>66</v>
      </c>
      <c r="C89" s="19" t="s">
        <v>27</v>
      </c>
      <c r="D89" s="19" t="s">
        <v>130</v>
      </c>
      <c r="E89" s="19" t="s">
        <v>128</v>
      </c>
      <c r="F89" s="19" t="s">
        <v>48</v>
      </c>
      <c r="G89" s="19" t="s">
        <v>31</v>
      </c>
      <c r="H89" s="19" t="s">
        <v>29</v>
      </c>
      <c r="I89" s="19" t="s">
        <v>58</v>
      </c>
      <c r="J89" s="19" t="s">
        <v>28</v>
      </c>
      <c r="K89" s="19" t="s">
        <v>187</v>
      </c>
      <c r="L89" s="19" t="s">
        <v>188</v>
      </c>
      <c r="M89" s="16" t="s">
        <v>360</v>
      </c>
      <c r="N89" s="14" t="s">
        <v>361</v>
      </c>
      <c r="O89" s="15"/>
    </row>
    <row r="90" spans="1:15" ht="19.95" customHeight="1" thickBot="1" x14ac:dyDescent="0.3">
      <c r="A90" s="19" t="s">
        <v>103</v>
      </c>
      <c r="B90" s="19" t="s">
        <v>104</v>
      </c>
      <c r="C90" s="19" t="s">
        <v>27</v>
      </c>
      <c r="D90" s="19" t="s">
        <v>157</v>
      </c>
      <c r="E90" s="19" t="s">
        <v>133</v>
      </c>
      <c r="F90" s="19" t="s">
        <v>32</v>
      </c>
      <c r="G90" s="19" t="s">
        <v>31</v>
      </c>
      <c r="H90" s="19" t="s">
        <v>33</v>
      </c>
      <c r="I90" s="19" t="s">
        <v>180</v>
      </c>
      <c r="J90" s="19" t="s">
        <v>28</v>
      </c>
      <c r="K90" s="19" t="s">
        <v>210</v>
      </c>
      <c r="L90" s="19" t="s">
        <v>211</v>
      </c>
      <c r="M90" s="18" t="s">
        <v>364</v>
      </c>
      <c r="N90" s="14" t="s">
        <v>365</v>
      </c>
      <c r="O90" s="15"/>
    </row>
    <row r="91" spans="1:15" ht="19.95" customHeight="1" thickBot="1" x14ac:dyDescent="0.3">
      <c r="A91" s="19" t="s">
        <v>254</v>
      </c>
      <c r="B91" s="19" t="s">
        <v>255</v>
      </c>
      <c r="C91" s="19" t="s">
        <v>27</v>
      </c>
      <c r="D91" s="19" t="s">
        <v>256</v>
      </c>
      <c r="E91" s="19" t="s">
        <v>257</v>
      </c>
      <c r="F91" s="19" t="s">
        <v>258</v>
      </c>
      <c r="G91" s="19" t="s">
        <v>259</v>
      </c>
      <c r="H91" s="19" t="s">
        <v>49</v>
      </c>
      <c r="I91" s="19" t="s">
        <v>260</v>
      </c>
      <c r="J91" s="19" t="s">
        <v>261</v>
      </c>
      <c r="K91" s="19"/>
      <c r="L91" s="19"/>
      <c r="M91" s="17" t="s">
        <v>362</v>
      </c>
      <c r="N91" s="14" t="s">
        <v>363</v>
      </c>
      <c r="O91" s="15"/>
    </row>
    <row r="92" spans="1:15" ht="19.95" customHeight="1" thickBot="1" x14ac:dyDescent="0.3">
      <c r="A92" s="19" t="s">
        <v>119</v>
      </c>
      <c r="B92" s="19" t="s">
        <v>120</v>
      </c>
      <c r="C92" s="19" t="s">
        <v>27</v>
      </c>
      <c r="D92" s="19" t="s">
        <v>166</v>
      </c>
      <c r="E92" s="19" t="s">
        <v>156</v>
      </c>
      <c r="F92" s="19" t="s">
        <v>170</v>
      </c>
      <c r="G92" s="19" t="s">
        <v>31</v>
      </c>
      <c r="H92" s="19" t="s">
        <v>29</v>
      </c>
      <c r="I92" s="19" t="s">
        <v>171</v>
      </c>
      <c r="J92" s="19" t="s">
        <v>28</v>
      </c>
      <c r="K92" s="19" t="s">
        <v>215</v>
      </c>
      <c r="L92" s="19" t="s">
        <v>222</v>
      </c>
      <c r="M92" s="17" t="s">
        <v>362</v>
      </c>
      <c r="N92" s="14" t="s">
        <v>363</v>
      </c>
      <c r="O92" s="15"/>
    </row>
    <row r="93" spans="1:15" ht="19.95" customHeight="1" thickBot="1" x14ac:dyDescent="0.3">
      <c r="A93" s="19" t="s">
        <v>53</v>
      </c>
      <c r="B93" s="19" t="s">
        <v>54</v>
      </c>
      <c r="C93" s="19" t="s">
        <v>27</v>
      </c>
      <c r="D93" s="19" t="s">
        <v>55</v>
      </c>
      <c r="E93" s="19" t="s">
        <v>135</v>
      </c>
      <c r="F93" s="19" t="s">
        <v>56</v>
      </c>
      <c r="G93" s="19" t="s">
        <v>31</v>
      </c>
      <c r="H93" s="19" t="s">
        <v>29</v>
      </c>
      <c r="I93" s="19" t="s">
        <v>59</v>
      </c>
      <c r="J93" s="19" t="s">
        <v>34</v>
      </c>
      <c r="K93" s="19" t="s">
        <v>60</v>
      </c>
      <c r="L93" s="19" t="s">
        <v>61</v>
      </c>
      <c r="M93" s="18" t="s">
        <v>364</v>
      </c>
      <c r="N93" s="14" t="s">
        <v>365</v>
      </c>
      <c r="O93" s="15"/>
    </row>
    <row r="94" spans="1:15" ht="19.95" customHeight="1" thickBot="1" x14ac:dyDescent="0.3">
      <c r="A94" s="19" t="s">
        <v>335</v>
      </c>
      <c r="B94" s="19" t="s">
        <v>336</v>
      </c>
      <c r="C94" s="19" t="s">
        <v>27</v>
      </c>
      <c r="D94" s="19" t="s">
        <v>337</v>
      </c>
      <c r="E94" s="19" t="s">
        <v>327</v>
      </c>
      <c r="F94" s="19" t="s">
        <v>47</v>
      </c>
      <c r="G94" s="19" t="s">
        <v>338</v>
      </c>
      <c r="H94" s="19" t="s">
        <v>339</v>
      </c>
      <c r="I94" s="19" t="s">
        <v>340</v>
      </c>
      <c r="J94" s="19" t="s">
        <v>341</v>
      </c>
      <c r="K94" s="19" t="s">
        <v>342</v>
      </c>
      <c r="L94" s="19" t="s">
        <v>343</v>
      </c>
      <c r="M94" s="13" t="s">
        <v>358</v>
      </c>
      <c r="N94" s="14" t="s">
        <v>359</v>
      </c>
      <c r="O94" s="15"/>
    </row>
    <row r="95" spans="1:15" ht="19.95" customHeight="1" thickBot="1" x14ac:dyDescent="0.3">
      <c r="A95" s="19" t="s">
        <v>279</v>
      </c>
      <c r="B95" s="19" t="s">
        <v>280</v>
      </c>
      <c r="C95" s="19" t="s">
        <v>27</v>
      </c>
      <c r="D95" s="19" t="s">
        <v>281</v>
      </c>
      <c r="E95" s="19" t="s">
        <v>282</v>
      </c>
      <c r="F95" s="19" t="s">
        <v>283</v>
      </c>
      <c r="G95" s="19" t="s">
        <v>284</v>
      </c>
      <c r="H95" s="19" t="s">
        <v>285</v>
      </c>
      <c r="I95" s="19" t="s">
        <v>58</v>
      </c>
      <c r="J95" s="19" t="s">
        <v>261</v>
      </c>
      <c r="K95" s="19"/>
      <c r="L95" s="19"/>
      <c r="M95" s="18" t="s">
        <v>364</v>
      </c>
      <c r="N95" s="14" t="s">
        <v>365</v>
      </c>
      <c r="O95" s="15"/>
    </row>
    <row r="96" spans="1:15" ht="19.95" customHeight="1" thickBot="1" x14ac:dyDescent="0.3">
      <c r="A96" s="19" t="s">
        <v>62</v>
      </c>
      <c r="B96" s="19" t="s">
        <v>63</v>
      </c>
      <c r="C96" s="19" t="s">
        <v>27</v>
      </c>
      <c r="D96" s="19" t="s">
        <v>127</v>
      </c>
      <c r="E96" s="19" t="s">
        <v>128</v>
      </c>
      <c r="F96" s="19" t="s">
        <v>48</v>
      </c>
      <c r="G96" s="19" t="s">
        <v>31</v>
      </c>
      <c r="H96" s="19" t="s">
        <v>29</v>
      </c>
      <c r="I96" s="19" t="s">
        <v>58</v>
      </c>
      <c r="J96" s="19" t="s">
        <v>28</v>
      </c>
      <c r="K96" s="19" t="s">
        <v>187</v>
      </c>
      <c r="L96" s="19" t="s">
        <v>188</v>
      </c>
      <c r="M96" s="16" t="s">
        <v>360</v>
      </c>
      <c r="N96" s="14" t="s">
        <v>361</v>
      </c>
      <c r="O96" s="15"/>
    </row>
    <row r="97" spans="1:15" ht="19.95" customHeight="1" thickBot="1" x14ac:dyDescent="0.3">
      <c r="A97" s="19" t="s">
        <v>308</v>
      </c>
      <c r="B97" s="19" t="s">
        <v>309</v>
      </c>
      <c r="C97" s="19" t="s">
        <v>27</v>
      </c>
      <c r="D97" s="19" t="s">
        <v>310</v>
      </c>
      <c r="E97" s="19" t="s">
        <v>311</v>
      </c>
      <c r="F97" s="19" t="s">
        <v>312</v>
      </c>
      <c r="G97" s="19" t="s">
        <v>313</v>
      </c>
      <c r="H97" s="19" t="s">
        <v>57</v>
      </c>
      <c r="I97" s="19" t="s">
        <v>58</v>
      </c>
      <c r="J97" s="19" t="s">
        <v>314</v>
      </c>
      <c r="K97" s="19"/>
      <c r="L97" s="19"/>
      <c r="M97" s="18" t="s">
        <v>364</v>
      </c>
      <c r="N97" s="14" t="s">
        <v>365</v>
      </c>
      <c r="O97" s="15"/>
    </row>
    <row r="98" spans="1:15" ht="19.95" customHeight="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</row>
    <row r="99" spans="1:15" ht="19.95" customHeight="1" thickBot="1" x14ac:dyDescent="0.3">
      <c r="A99" s="31" t="s">
        <v>392</v>
      </c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3"/>
      <c r="M99" s="15"/>
      <c r="N99" s="15"/>
      <c r="O99" s="15"/>
    </row>
    <row r="100" spans="1:15" ht="19.95" customHeight="1" thickBot="1" x14ac:dyDescent="0.3">
      <c r="A100" s="19" t="s">
        <v>366</v>
      </c>
      <c r="B100" s="19" t="s">
        <v>367</v>
      </c>
      <c r="C100" s="19" t="s">
        <v>368</v>
      </c>
      <c r="D100" s="19" t="s">
        <v>369</v>
      </c>
      <c r="E100" s="19" t="s">
        <v>27</v>
      </c>
      <c r="F100" s="19" t="s">
        <v>370</v>
      </c>
      <c r="G100" s="19" t="s">
        <v>371</v>
      </c>
      <c r="H100" s="19" t="s">
        <v>48</v>
      </c>
      <c r="I100" s="19" t="s">
        <v>31</v>
      </c>
      <c r="J100" s="19" t="s">
        <v>52</v>
      </c>
      <c r="K100" s="19" t="s">
        <v>372</v>
      </c>
      <c r="L100" s="19" t="s">
        <v>28</v>
      </c>
      <c r="M100" s="17" t="s">
        <v>362</v>
      </c>
      <c r="N100" s="14" t="s">
        <v>363</v>
      </c>
      <c r="O100" s="15"/>
    </row>
    <row r="101" spans="1:15" ht="19.95" customHeight="1" thickBot="1" x14ac:dyDescent="0.3">
      <c r="A101" s="19" t="s">
        <v>366</v>
      </c>
      <c r="B101" s="19" t="s">
        <v>367</v>
      </c>
      <c r="C101" s="19" t="s">
        <v>368</v>
      </c>
      <c r="D101" s="19" t="s">
        <v>369</v>
      </c>
      <c r="E101" s="19" t="s">
        <v>27</v>
      </c>
      <c r="F101" s="19" t="s">
        <v>370</v>
      </c>
      <c r="G101" s="19" t="s">
        <v>371</v>
      </c>
      <c r="H101" s="19" t="s">
        <v>48</v>
      </c>
      <c r="I101" s="19" t="s">
        <v>31</v>
      </c>
      <c r="J101" s="19" t="s">
        <v>29</v>
      </c>
      <c r="K101" s="19" t="s">
        <v>372</v>
      </c>
      <c r="L101" s="19" t="s">
        <v>28</v>
      </c>
      <c r="M101" s="18" t="s">
        <v>364</v>
      </c>
      <c r="N101" s="14" t="s">
        <v>365</v>
      </c>
      <c r="O101" s="15"/>
    </row>
    <row r="102" spans="1:15" ht="19.95" customHeight="1" thickBot="1" x14ac:dyDescent="0.3">
      <c r="A102" s="19" t="s">
        <v>366</v>
      </c>
      <c r="B102" s="19" t="s">
        <v>367</v>
      </c>
      <c r="C102" s="19" t="s">
        <v>368</v>
      </c>
      <c r="D102" s="19" t="s">
        <v>369</v>
      </c>
      <c r="E102" s="19" t="s">
        <v>27</v>
      </c>
      <c r="F102" s="19" t="s">
        <v>370</v>
      </c>
      <c r="G102" s="19" t="s">
        <v>371</v>
      </c>
      <c r="H102" s="19" t="s">
        <v>48</v>
      </c>
      <c r="I102" s="19" t="s">
        <v>31</v>
      </c>
      <c r="J102" s="19" t="s">
        <v>33</v>
      </c>
      <c r="K102" s="19" t="s">
        <v>372</v>
      </c>
      <c r="L102" s="19" t="s">
        <v>28</v>
      </c>
      <c r="M102" s="13" t="s">
        <v>358</v>
      </c>
      <c r="N102" s="14" t="s">
        <v>359</v>
      </c>
      <c r="O102" s="15"/>
    </row>
    <row r="103" spans="1:15" ht="19.95" customHeight="1" thickBot="1" x14ac:dyDescent="0.3">
      <c r="A103" s="19" t="s">
        <v>366</v>
      </c>
      <c r="B103" s="19" t="s">
        <v>367</v>
      </c>
      <c r="C103" s="19" t="s">
        <v>368</v>
      </c>
      <c r="D103" s="19" t="s">
        <v>369</v>
      </c>
      <c r="E103" s="19" t="s">
        <v>27</v>
      </c>
      <c r="F103" s="19" t="s">
        <v>370</v>
      </c>
      <c r="G103" s="19" t="s">
        <v>371</v>
      </c>
      <c r="H103" s="19" t="s">
        <v>48</v>
      </c>
      <c r="I103" s="19" t="s">
        <v>31</v>
      </c>
      <c r="J103" s="19" t="s">
        <v>36</v>
      </c>
      <c r="K103" s="19" t="s">
        <v>372</v>
      </c>
      <c r="L103" s="19" t="s">
        <v>28</v>
      </c>
      <c r="M103" s="18" t="s">
        <v>364</v>
      </c>
      <c r="N103" s="14" t="s">
        <v>365</v>
      </c>
      <c r="O103" s="15"/>
    </row>
    <row r="104" spans="1:15" ht="19.95" customHeight="1" thickBot="1" x14ac:dyDescent="0.3">
      <c r="A104" s="19" t="s">
        <v>373</v>
      </c>
      <c r="B104" s="19" t="s">
        <v>374</v>
      </c>
      <c r="C104" s="19" t="s">
        <v>375</v>
      </c>
      <c r="D104" s="19" t="s">
        <v>376</v>
      </c>
      <c r="E104" s="19" t="s">
        <v>27</v>
      </c>
      <c r="F104" s="19" t="s">
        <v>377</v>
      </c>
      <c r="G104" s="19" t="s">
        <v>371</v>
      </c>
      <c r="H104" s="19" t="s">
        <v>32</v>
      </c>
      <c r="I104" s="19" t="s">
        <v>378</v>
      </c>
      <c r="J104" s="19" t="s">
        <v>29</v>
      </c>
      <c r="K104" s="19" t="s">
        <v>51</v>
      </c>
      <c r="L104" s="19" t="s">
        <v>34</v>
      </c>
      <c r="M104" s="18" t="s">
        <v>364</v>
      </c>
      <c r="N104" s="14" t="s">
        <v>365</v>
      </c>
      <c r="O104" s="15"/>
    </row>
    <row r="105" spans="1:15" ht="19.95" customHeight="1" thickBot="1" x14ac:dyDescent="0.3">
      <c r="A105" s="19" t="s">
        <v>373</v>
      </c>
      <c r="B105" s="19" t="s">
        <v>374</v>
      </c>
      <c r="C105" s="19" t="s">
        <v>375</v>
      </c>
      <c r="D105" s="19" t="s">
        <v>376</v>
      </c>
      <c r="E105" s="19" t="s">
        <v>27</v>
      </c>
      <c r="F105" s="19" t="s">
        <v>377</v>
      </c>
      <c r="G105" s="19" t="s">
        <v>371</v>
      </c>
      <c r="H105" s="19" t="s">
        <v>32</v>
      </c>
      <c r="I105" s="19" t="s">
        <v>378</v>
      </c>
      <c r="J105" s="19" t="s">
        <v>36</v>
      </c>
      <c r="K105" s="19" t="s">
        <v>51</v>
      </c>
      <c r="L105" s="19" t="s">
        <v>34</v>
      </c>
      <c r="M105" s="16" t="s">
        <v>360</v>
      </c>
      <c r="N105" s="14" t="s">
        <v>361</v>
      </c>
      <c r="O105" s="15"/>
    </row>
    <row r="106" spans="1:15" ht="19.95" customHeight="1" thickBot="1" x14ac:dyDescent="0.3">
      <c r="A106" s="19" t="s">
        <v>193</v>
      </c>
      <c r="B106" s="19" t="s">
        <v>194</v>
      </c>
      <c r="C106" s="19" t="s">
        <v>71</v>
      </c>
      <c r="D106" s="19" t="s">
        <v>72</v>
      </c>
      <c r="E106" s="19" t="s">
        <v>27</v>
      </c>
      <c r="F106" s="19" t="s">
        <v>134</v>
      </c>
      <c r="G106" s="19" t="s">
        <v>371</v>
      </c>
      <c r="H106" s="19" t="s">
        <v>47</v>
      </c>
      <c r="I106" s="19" t="s">
        <v>31</v>
      </c>
      <c r="J106" s="19" t="s">
        <v>29</v>
      </c>
      <c r="K106" s="19" t="s">
        <v>178</v>
      </c>
      <c r="L106" s="19" t="s">
        <v>34</v>
      </c>
      <c r="M106" s="18" t="s">
        <v>364</v>
      </c>
      <c r="N106" s="14" t="s">
        <v>365</v>
      </c>
      <c r="O106" s="15"/>
    </row>
    <row r="107" spans="1:15" ht="19.95" customHeight="1" thickBot="1" x14ac:dyDescent="0.3">
      <c r="A107" s="19" t="s">
        <v>193</v>
      </c>
      <c r="B107" s="19" t="s">
        <v>195</v>
      </c>
      <c r="C107" s="19" t="s">
        <v>73</v>
      </c>
      <c r="D107" s="19" t="s">
        <v>74</v>
      </c>
      <c r="E107" s="19" t="s">
        <v>27</v>
      </c>
      <c r="F107" s="19" t="s">
        <v>136</v>
      </c>
      <c r="G107" s="19" t="s">
        <v>371</v>
      </c>
      <c r="H107" s="19" t="s">
        <v>47</v>
      </c>
      <c r="I107" s="19" t="s">
        <v>31</v>
      </c>
      <c r="J107" s="19" t="s">
        <v>29</v>
      </c>
      <c r="K107" s="19" t="s">
        <v>178</v>
      </c>
      <c r="L107" s="19" t="s">
        <v>34</v>
      </c>
      <c r="M107" s="16" t="s">
        <v>360</v>
      </c>
      <c r="N107" s="14" t="s">
        <v>361</v>
      </c>
      <c r="O107" s="15"/>
    </row>
    <row r="108" spans="1:15" ht="19.95" customHeight="1" thickBot="1" x14ac:dyDescent="0.3">
      <c r="A108" s="19" t="s">
        <v>193</v>
      </c>
      <c r="B108" s="19" t="s">
        <v>194</v>
      </c>
      <c r="C108" s="19" t="s">
        <v>75</v>
      </c>
      <c r="D108" s="19" t="s">
        <v>76</v>
      </c>
      <c r="E108" s="19" t="s">
        <v>27</v>
      </c>
      <c r="F108" s="19" t="s">
        <v>137</v>
      </c>
      <c r="G108" s="19" t="s">
        <v>371</v>
      </c>
      <c r="H108" s="19" t="s">
        <v>47</v>
      </c>
      <c r="I108" s="19" t="s">
        <v>31</v>
      </c>
      <c r="J108" s="19" t="s">
        <v>29</v>
      </c>
      <c r="K108" s="19" t="s">
        <v>178</v>
      </c>
      <c r="L108" s="19" t="s">
        <v>28</v>
      </c>
      <c r="M108" s="18" t="s">
        <v>364</v>
      </c>
      <c r="N108" s="14" t="s">
        <v>365</v>
      </c>
      <c r="O108" s="15"/>
    </row>
    <row r="109" spans="1:15" ht="19.95" customHeight="1" thickBot="1" x14ac:dyDescent="0.3">
      <c r="A109" s="19" t="s">
        <v>193</v>
      </c>
      <c r="B109" s="19" t="s">
        <v>195</v>
      </c>
      <c r="C109" s="19" t="s">
        <v>77</v>
      </c>
      <c r="D109" s="19" t="s">
        <v>76</v>
      </c>
      <c r="E109" s="19" t="s">
        <v>27</v>
      </c>
      <c r="F109" s="19" t="s">
        <v>138</v>
      </c>
      <c r="G109" s="19" t="s">
        <v>371</v>
      </c>
      <c r="H109" s="19" t="s">
        <v>47</v>
      </c>
      <c r="I109" s="19" t="s">
        <v>31</v>
      </c>
      <c r="J109" s="19" t="s">
        <v>29</v>
      </c>
      <c r="K109" s="19" t="s">
        <v>178</v>
      </c>
      <c r="L109" s="19" t="s">
        <v>28</v>
      </c>
      <c r="M109" s="17" t="s">
        <v>362</v>
      </c>
      <c r="N109" s="14" t="s">
        <v>363</v>
      </c>
      <c r="O109" s="15"/>
    </row>
    <row r="110" spans="1:15" ht="19.95" customHeight="1" thickBot="1" x14ac:dyDescent="0.3">
      <c r="A110" s="19" t="s">
        <v>193</v>
      </c>
      <c r="B110" s="19" t="s">
        <v>195</v>
      </c>
      <c r="C110" s="19" t="s">
        <v>78</v>
      </c>
      <c r="D110" s="19" t="s">
        <v>76</v>
      </c>
      <c r="E110" s="19" t="s">
        <v>27</v>
      </c>
      <c r="F110" s="19" t="s">
        <v>139</v>
      </c>
      <c r="G110" s="19" t="s">
        <v>371</v>
      </c>
      <c r="H110" s="19" t="s">
        <v>47</v>
      </c>
      <c r="I110" s="19" t="s">
        <v>31</v>
      </c>
      <c r="J110" s="19" t="s">
        <v>29</v>
      </c>
      <c r="K110" s="19" t="s">
        <v>178</v>
      </c>
      <c r="L110" s="19" t="s">
        <v>28</v>
      </c>
      <c r="M110" s="18" t="s">
        <v>364</v>
      </c>
      <c r="N110" s="14" t="s">
        <v>365</v>
      </c>
      <c r="O110" s="15"/>
    </row>
    <row r="111" spans="1:15" ht="19.95" customHeight="1" thickBot="1" x14ac:dyDescent="0.3">
      <c r="A111" s="19" t="s">
        <v>379</v>
      </c>
      <c r="B111" s="19" t="s">
        <v>380</v>
      </c>
      <c r="C111" s="19" t="s">
        <v>381</v>
      </c>
      <c r="D111" s="19" t="s">
        <v>382</v>
      </c>
      <c r="E111" s="19" t="s">
        <v>27</v>
      </c>
      <c r="F111" s="19" t="s">
        <v>383</v>
      </c>
      <c r="G111" s="19" t="s">
        <v>371</v>
      </c>
      <c r="H111" s="19" t="s">
        <v>384</v>
      </c>
      <c r="I111" s="19" t="s">
        <v>290</v>
      </c>
      <c r="J111" s="19" t="s">
        <v>293</v>
      </c>
      <c r="K111" s="19" t="s">
        <v>385</v>
      </c>
      <c r="L111" s="19" t="s">
        <v>28</v>
      </c>
      <c r="M111" s="18" t="s">
        <v>364</v>
      </c>
      <c r="N111" s="14" t="s">
        <v>365</v>
      </c>
      <c r="O111" s="15"/>
    </row>
    <row r="112" spans="1:15" ht="19.95" customHeight="1" thickBot="1" x14ac:dyDescent="0.3">
      <c r="A112" s="19" t="s">
        <v>379</v>
      </c>
      <c r="B112" s="19" t="s">
        <v>380</v>
      </c>
      <c r="C112" s="19" t="s">
        <v>381</v>
      </c>
      <c r="D112" s="19" t="s">
        <v>382</v>
      </c>
      <c r="E112" s="19" t="s">
        <v>27</v>
      </c>
      <c r="F112" s="19" t="s">
        <v>383</v>
      </c>
      <c r="G112" s="19" t="s">
        <v>371</v>
      </c>
      <c r="H112" s="19" t="s">
        <v>384</v>
      </c>
      <c r="I112" s="19" t="s">
        <v>290</v>
      </c>
      <c r="J112" s="19" t="s">
        <v>36</v>
      </c>
      <c r="K112" s="19" t="s">
        <v>385</v>
      </c>
      <c r="L112" s="19" t="s">
        <v>28</v>
      </c>
      <c r="M112" s="13" t="s">
        <v>358</v>
      </c>
      <c r="N112" s="14" t="s">
        <v>359</v>
      </c>
      <c r="O112" s="15"/>
    </row>
    <row r="113" spans="1:15" ht="19.95" customHeight="1" thickBot="1" x14ac:dyDescent="0.3">
      <c r="A113" s="19" t="s">
        <v>200</v>
      </c>
      <c r="B113" s="19" t="s">
        <v>202</v>
      </c>
      <c r="C113" s="19" t="s">
        <v>87</v>
      </c>
      <c r="D113" s="19" t="s">
        <v>88</v>
      </c>
      <c r="E113" s="19" t="s">
        <v>27</v>
      </c>
      <c r="F113" s="19" t="s">
        <v>146</v>
      </c>
      <c r="G113" s="19" t="s">
        <v>371</v>
      </c>
      <c r="H113" s="19" t="s">
        <v>47</v>
      </c>
      <c r="I113" s="19" t="s">
        <v>31</v>
      </c>
      <c r="J113" s="19" t="s">
        <v>29</v>
      </c>
      <c r="K113" s="19" t="s">
        <v>51</v>
      </c>
      <c r="L113" s="19" t="s">
        <v>28</v>
      </c>
      <c r="M113" s="17" t="s">
        <v>362</v>
      </c>
      <c r="N113" s="14" t="s">
        <v>363</v>
      </c>
      <c r="O113" s="15"/>
    </row>
    <row r="114" spans="1:15" ht="19.95" customHeight="1" thickBot="1" x14ac:dyDescent="0.3">
      <c r="A114" s="19" t="s">
        <v>386</v>
      </c>
      <c r="B114" s="19" t="s">
        <v>387</v>
      </c>
      <c r="C114" s="19" t="s">
        <v>388</v>
      </c>
      <c r="D114" s="19" t="s">
        <v>389</v>
      </c>
      <c r="E114" s="19" t="s">
        <v>27</v>
      </c>
      <c r="F114" s="19" t="s">
        <v>390</v>
      </c>
      <c r="G114" s="19" t="s">
        <v>371</v>
      </c>
      <c r="H114" s="19" t="s">
        <v>32</v>
      </c>
      <c r="I114" s="19" t="s">
        <v>328</v>
      </c>
      <c r="J114" s="19" t="s">
        <v>332</v>
      </c>
      <c r="K114" s="19" t="s">
        <v>391</v>
      </c>
      <c r="L114" s="19" t="s">
        <v>34</v>
      </c>
      <c r="M114" s="16" t="s">
        <v>360</v>
      </c>
      <c r="N114" s="14" t="s">
        <v>361</v>
      </c>
      <c r="O114" s="15"/>
    </row>
  </sheetData>
  <sortState xmlns:xlrd2="http://schemas.microsoft.com/office/spreadsheetml/2017/richdata2" ref="A2:O99">
    <sortCondition ref="A2:A99"/>
  </sortState>
  <mergeCells count="1">
    <mergeCell ref="A99:L99"/>
  </mergeCells>
  <phoneticPr fontId="7" type="noConversion"/>
  <hyperlinks>
    <hyperlink ref="E49" r:id="rId1" display="http://students.interclover.ru/edu/futuralism.html" xr:uid="{6F70D0C7-2788-4B63-81BB-6EB158B03789}"/>
    <hyperlink ref="E37" r:id="rId2" display="http://students.interclover.ru/tech/aiart-lab.html" xr:uid="{590B5531-6C7A-4335-B131-459164656631}"/>
    <hyperlink ref="E35" r:id="rId3" display="http://students.interclover.ru/tech/arch.html" xr:uid="{C2C98E0C-DEC6-4290-9E26-99320D762956}"/>
    <hyperlink ref="E90" r:id="rId4" display="http://students.interclover.ru/econ/thesis2024.html" xr:uid="{8E6AD92F-583C-4266-82BC-55BE9855FB52}"/>
    <hyperlink ref="E59" r:id="rId5" display="http://students.interclover.ru/tech/arch.html" xr:uid="{5F6D080A-CB06-4340-AB00-7D6885BA3311}"/>
    <hyperlink ref="E92" r:id="rId6" display="http://students.interclover.ru/tech/arch.html" xr:uid="{047F1DFA-4C98-4ED0-8619-472A5802B7E8}"/>
    <hyperlink ref="E45" r:id="rId7" display="http://students.interclover.ru/ph/cultlang.html" xr:uid="{5A7AD0C2-67BE-4C13-AD80-2EE68A2E2B4C}"/>
    <hyperlink ref="E44" r:id="rId8" display="http://students.interclover.ru/ph/cultlang.html" xr:uid="{D2333516-0400-46F5-A474-F55AC7A53DD9}"/>
    <hyperlink ref="E46" r:id="rId9" display="http://students.interclover.ru/ph/cultlang.html" xr:uid="{E7A09B20-D01C-48C4-8399-715E7032AE52}"/>
    <hyperlink ref="E42" r:id="rId10" display="http://students.interclover.ru/ph/cultlang.html" xr:uid="{E0133565-4BCB-4C59-BC1A-CBDCEC4A1F7F}"/>
    <hyperlink ref="E43" r:id="rId11" display="http://students.interclover.ru/ph/cultlang.html" xr:uid="{40EFA2A1-B223-4742-BBAE-C0D034713750}"/>
    <hyperlink ref="E36" r:id="rId12" display="http://students.interclover.ru/tech/aiart-lab.html" xr:uid="{E70009E1-AD11-4F8B-906C-D75D31FF2DB8}"/>
    <hyperlink ref="E58" r:id="rId13" display="http://students.interclover.ru/tech/arch.html" xr:uid="{F901D578-B6B9-437E-8EF3-20515F53FFB1}"/>
    <hyperlink ref="E57" r:id="rId14" display="http://students.interclover.ru/tech/arch.html" xr:uid="{35D144DD-1867-4A17-A1A9-FE37F0104D32}"/>
    <hyperlink ref="E47" r:id="rId15" display="http://students.interclover.ru/culture/newschool.html" xr:uid="{146B3D5F-30D3-4D09-91A0-A6AA9320E3EF}"/>
    <hyperlink ref="E48" r:id="rId16" display="http://students.interclover.ru/culture/newschool.html" xr:uid="{1B560E26-8091-45D7-AB43-BE0EB9123774}"/>
    <hyperlink ref="E91" r:id="rId17" display="http://university.interclover.ru/law/law.html" xr:uid="{98340D22-586A-4984-BEAA-4C1CDF8E2447}"/>
    <hyperlink ref="E9" r:id="rId18" display="http://university.interclover.ru/all/public.html" xr:uid="{C485A5FF-D60B-4CC5-8AEB-D80AD741EBA8}"/>
    <hyperlink ref="E63" r:id="rId19" display="http://university.interclover.ru/economics/economics.html" xr:uid="{7A2315FF-FFE7-4361-9791-5430DBDBB247}"/>
    <hyperlink ref="E31" r:id="rId20" display="http://university.interclover.ru/economics/economics.html" xr:uid="{533D65E3-FB55-4FCA-8232-EA72F9A53DEF}"/>
    <hyperlink ref="E78" r:id="rId21" display="http://university.interclover.ru/all/public.html" xr:uid="{3B382D91-1F89-44F4-9B57-F9DBAD90EEBC}"/>
    <hyperlink ref="E64" r:id="rId22" display="http://university.interclover.ru/economics/economics.html" xr:uid="{246181F1-B394-4E0B-8DEF-2A1CD2597A6F}"/>
    <hyperlink ref="E65" r:id="rId23" display="http://university.interclover.ru/economics/economics.html" xr:uid="{1CF22553-5570-4039-94B1-4A0B528D1190}"/>
    <hyperlink ref="E75" r:id="rId24" display="http://pro.interclover.ru/pr/creative.html" xr:uid="{93626C1E-6BD7-4522-B418-9194D48E9831}"/>
    <hyperlink ref="E94" r:id="rId25" display="http://pro.interclover.ru/pr/creative.html" xr:uid="{54296B38-F1EB-4DDD-852C-E47E264B61D5}"/>
    <hyperlink ref="E73" r:id="rId26" display="http://pro.interclover.ru/pr/creative.html" xr:uid="{03ABC90C-F130-45F6-A298-91503A28C4BA}"/>
    <hyperlink ref="E74" r:id="rId27" display="http://pro.interclover.ru/pr/creative.html" xr:uid="{CA1E5175-C116-4562-9920-19CAD632FAA8}"/>
    <hyperlink ref="E72" r:id="rId28" display="http://pro.interclover.ru/pr/creative.html" xr:uid="{8D47EA5A-9206-44AA-A1DC-228A38DA9FFC}"/>
    <hyperlink ref="E76" r:id="rId29" display="http://pro.interclover.ru/pr/creative.html" xr:uid="{5F6DF487-9231-43EB-B8EF-65F3FB79FE2B}"/>
    <hyperlink ref="E10" r:id="rId30" display="http://pro.interclover.ru/pr/creative.html" xr:uid="{9223B09F-4EEA-40C7-A6A7-E442CAF658D5}"/>
    <hyperlink ref="E26" r:id="rId31" display="http://pro.interclover.ru/pro/psychoprojector.html" xr:uid="{26DBE58E-20EC-49A0-8272-57F31AC18F6C}"/>
    <hyperlink ref="E85" r:id="rId32" display="http://pro.interclover.ru/all/sno.html" xr:uid="{CD3F9230-81AF-416B-9130-85C8CB1122FC}"/>
  </hyperlinks>
  <pageMargins left="0.7" right="0.7" top="0.75" bottom="0.75" header="0.3" footer="0.3"/>
  <pageSetup paperSize="9"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2025-10-09T13:11:46Z</dcterms:modified>
</cp:coreProperties>
</file>