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E6540F19-3816-432E-8640-842A87F8DF0D}" xr6:coauthVersionLast="47" xr6:coauthVersionMax="47" xr10:uidLastSave="{00000000-0000-0000-0000-000000000000}"/>
  <bookViews>
    <workbookView xWindow="1536" yWindow="720" windowWidth="11712" windowHeight="13680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<sst xmlns="http://schemas.openxmlformats.org/spreadsheetml/2006/main" count="3718" uniqueCount="605">
  <si>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</si>
  <si>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</si>
  <si>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</si>
  <si>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</si>
  <si>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</si>
  <si>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</si>
  <si>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</si>
  <si>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</si>
  <si>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</si>
  <si>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</si>
  <si>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</si>
  <si>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</si>
  <si>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</si>
  <si>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</si>
  <si>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</si>
  <si>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</si>
  <si>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</si>
  <si>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</si>
  <si>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</si>
  <si>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</si>
  <si>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</si>
  <si>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</si>
  <si>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</si>
  <si>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</si>
  <si>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</si>
  <si>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</si>
  <si>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</si>
  <si>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</si>
  <si>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</si>
  <si>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</si>
  <si>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</si>
  <si>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</si>
  <si>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</si>
  <si>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</si>
  <si>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</si>
  <si>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</si>
  <si>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</si>
  <si>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</si>
  <si>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Экономика и финансы</t>
  </si>
  <si>
    <t>Творческие исследования</t>
  </si>
  <si>
    <t>Право и юриспруденция.</t>
  </si>
  <si>
    <t>Исследования в области технических наук</t>
  </si>
  <si>
    <t>студенты образовательных учреждений СПО</t>
  </si>
  <si>
    <t>Проект</t>
  </si>
  <si>
    <t>Лучшее исследование на иностранном языке</t>
  </si>
  <si>
    <t>Лучшая техническая разработка</t>
  </si>
  <si>
    <t>Халикова Светлана Сергеевна</t>
  </si>
  <si>
    <t>Лучшая творческая разработка</t>
  </si>
  <si>
    <t>научная статья</t>
  </si>
  <si>
    <t>к.соц.н., доцент, доцент кафедры менеджмента и государственного управления</t>
  </si>
  <si>
    <t>Алиева Кристина Матлабовна</t>
  </si>
  <si>
    <t>студентка 4 курса (бакалавриат), архитектурный факультет, ТГАСУ (Томский государственный архитектурно-строительный университет)</t>
  </si>
  <si>
    <t>Серегина Екатерина Матвеевна</t>
  </si>
  <si>
    <t>Студент 3-го курса, СПО, Право социального обеспечения, ФЕДЕРАЛЬНОЕ ГОСУДАРСТВЕННОЕ БЮДЖЕТНОЕ ОБРАЗОВАТЕЛЬНОЕ УЧРЕЖДЕНИЕ ВЫСШЕГО ОБРАЗОВАНИЯ ВСЕРОССИЙСКИЙ ГОСУДАРСТВЕННЫЙ УНИВЕРСИТЕТ ЮСТИЦИИ (РПА МИНЮСТА РОССИИ)» ВГУЮ (РПА МИНЮСТА РОССИИ) КОЛЛЕДЖ</t>
  </si>
  <si>
    <t>Абакумова Ольга Борисовна</t>
  </si>
  <si>
    <t>студент 3 курса специалитета факультета экономики, менеджмента и инновационных технологий, Воронежского государственного технического университета</t>
  </si>
  <si>
    <t>Ольшевская Мария Александровна</t>
  </si>
  <si>
    <t>студент 4-го курса, бакалавриат Государственное и муниципальное управление Дальневосточный институт управления - филиал РАНХиГС</t>
  </si>
  <si>
    <t>Общественное здание с зально-ячеистой структурой</t>
  </si>
  <si>
    <t>Малое промышленно здание. Паркинг на 300 машино-мест</t>
  </si>
  <si>
    <t>Совершение сделки в электронной форме</t>
  </si>
  <si>
    <t>Оценка инновационного потенциала предприятия в системе экономической безопасности</t>
  </si>
  <si>
    <t>ПРОЕКТ ПО ОРГАНИЗАЦИИ ПАТРИОТИЧЕСКОГО ВОСПИТАНИЯ У ОБУЧАЮЩИХСЯ ОБРАЗОВАТЕЛЬНЫХ ОРГАНИЗАЦИЙ СРЕДНЕГО ПРОФЕССИОНАЛЬНОГО ОБРАЗОВАНИЯ (ПО МАТЕРИАЛАМ ДЕЯТЕЛЬНОСТИ МИНИСТЕРСТВА ОБРАЗОВАНИЯ И НАУКИ ХАБАРОВСКОГО КРАЯ)</t>
  </si>
  <si>
    <t>Исследования в области естественных наук</t>
  </si>
  <si>
    <t>Междисциплинарные исследования</t>
  </si>
  <si>
    <t>курсовая работа</t>
  </si>
  <si>
    <t>Курсовая работа</t>
  </si>
  <si>
    <t>презентация</t>
  </si>
  <si>
    <t>Курсовой проект</t>
  </si>
  <si>
    <t>Творческий проект</t>
  </si>
  <si>
    <t>Лучшее проектно-дизайнерское решение</t>
  </si>
  <si>
    <t>Искусство и культура, Архитектура</t>
  </si>
  <si>
    <t>Информатика и компьютерные науки</t>
  </si>
  <si>
    <t>Архитектура</t>
  </si>
  <si>
    <t>Искусство и культура</t>
  </si>
  <si>
    <t>студенты образовательных учреждений ВО (специалитет)</t>
  </si>
  <si>
    <t>Муленок Владимир Владимирович</t>
  </si>
  <si>
    <t>Доцент кафедры Архитектурного проектирования</t>
  </si>
  <si>
    <t>Джакупова Динара Ермековна</t>
  </si>
  <si>
    <t>магистр экономики, ассистент профессора кафедры истории Казахстана и социально-политических дисциплин НАО "Карагандинский медицинский университет"</t>
  </si>
  <si>
    <t>Динер Роман Олегович</t>
  </si>
  <si>
    <t>Володина Наталия Леонидовна</t>
  </si>
  <si>
    <t>к.э.н., доцент, доцент кафедры экономической безопасности Воронежского государственного технического университета</t>
  </si>
  <si>
    <t>Лучшее творческое исследование</t>
  </si>
  <si>
    <t>Лучший образовательный проект</t>
  </si>
  <si>
    <t>Лучший культурно-просветительский проект</t>
  </si>
  <si>
    <t>Оригинальное проектно-дизайнерское решение</t>
  </si>
  <si>
    <t>Лучшее прототипное решение</t>
  </si>
  <si>
    <t>Выметнина Валерия Вадимовна</t>
  </si>
  <si>
    <t>студент 4 курса бакалавриата Архитектурного факультета ТГАСУ</t>
  </si>
  <si>
    <t>Бабенко Мария Сергеевна</t>
  </si>
  <si>
    <t>Студентка СПО 3 курса отделения Лечебное дело, МОМК №1 Красногорский филиал</t>
  </si>
  <si>
    <t>Кольцова Дарья Константиновна</t>
  </si>
  <si>
    <t>Студент 4 курса, СПО, Дошкольного образования, АНПОО "РЭПК"</t>
  </si>
  <si>
    <t>Джемалдинов Зелимхан Юсупович</t>
  </si>
  <si>
    <t>Студент 2 курса Юридического Факультета ЧГУ Грозный</t>
  </si>
  <si>
    <t>Тараненко Полина Дмитриевна</t>
  </si>
  <si>
    <t>студентка 1 курса, бакалавриат, Юридический факультет, СПБПУ Петра Великого</t>
  </si>
  <si>
    <t>Коцкиев Астан Аланович</t>
  </si>
  <si>
    <t>Студент 2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</si>
  <si>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Гармидер Элина Игоревна</t>
  </si>
  <si>
    <t>студент 4-го курса(специалитет), специальность-Медицинская биохимия, факультет фармации и биомедицины, Дальневосточный Государственный Медицинский Университет</t>
  </si>
  <si>
    <t>Сугак Владислав Владимирович</t>
  </si>
  <si>
    <t>Студент 3-го курса, бакалавриат, факультет энергетики и систем управления, Федеральное государственное бюджетное образовательное учреждение высшего образования Воронежский государственный технический университет (ФГБОУ ВО ВГТУ)</t>
  </si>
  <si>
    <t>Грекова Варвара Алексеевна</t>
  </si>
  <si>
    <t>ученица 7 класса, Государственное бюджетное общеобразовательное учреждение города Москвы «Школа № 1392 имени Д.В. Рябинкина»</t>
  </si>
  <si>
    <t>Студент 3 курса, бакалавриат, факультет энергетики и систем управления, ФГБОУ ВО ВГТУ "Воронежский государственный технический университет"</t>
  </si>
  <si>
    <t>Карпова Кристина Юрьевна</t>
  </si>
  <si>
    <t>студент 4 курса, бакалавриат, факультет романо-германских языков, Государственный университет просвещения</t>
  </si>
  <si>
    <t>Амосова Екатерина Денисовна</t>
  </si>
  <si>
    <t>Студент 2-го курса (бакалавриат), Юриспруденция, ФГБОУ ВО "Российская государственная академия интеллектуальной собственности"</t>
  </si>
  <si>
    <t>Моисеева Екатерина Сергеевна</t>
  </si>
  <si>
    <t>студентка 2 курса педиатрического факультета ФГБОУ ВО "Ивановский государственный медицинский университет" Минздрава России</t>
  </si>
  <si>
    <t>Шаталов Сергей Вадимович</t>
  </si>
  <si>
    <t>студент 4-го курса (бакалавриат), факультет - Инноватика, учебное заведение - ДВФУ</t>
  </si>
  <si>
    <t>Жаворонкина Анна Викторовна</t>
  </si>
  <si>
    <t>Студентка 4-го курса (бакалавриат), Инноватика, ДВФУ</t>
  </si>
  <si>
    <t>Юсупов Магандай Исаевич</t>
  </si>
  <si>
    <t>Студент 3-ого курса, бакалавриат, Архитектура, Российский университет дружбы народов</t>
  </si>
  <si>
    <t>Буевич Анна Алексеевна</t>
  </si>
  <si>
    <t>Студентка 1 курса, специалитета, нефтегазовые техника и технологии, Тюменский Индустриальный Университет</t>
  </si>
  <si>
    <t>Ошанов Даниал Адилетұлы</t>
  </si>
  <si>
    <t>ученик 10 а класса КГУ «Лицей-интернат «Білім-инновация» управления образования Туркестанской области</t>
  </si>
  <si>
    <t>Караченцева Дария Владимировна</t>
  </si>
  <si>
    <t>учащаяся 8 класса ЧОУ Гимназии Эрудит город Краснодар</t>
  </si>
  <si>
    <t>Грибанова Мария Андреевна</t>
  </si>
  <si>
    <t>студентка 3 курса, бакалавриат, факультета лингвистики и межкультурной коммуникации, ЖР-31б</t>
  </si>
  <si>
    <t>Еленская Елена Александровна</t>
  </si>
  <si>
    <t>выпускница магистратуры факультета начального и музыкального образования МГУ имени А.А. Кулешова</t>
  </si>
  <si>
    <t>студентка 4 курса архитектурного факультета Томского государственного университета</t>
  </si>
  <si>
    <t>Худякова Дарья Тихоновна</t>
  </si>
  <si>
    <t>студент 2-го курса(СПО), ГАПОУ ККЭТ</t>
  </si>
  <si>
    <t>Тедеев Таймураз Валерьевич</t>
  </si>
  <si>
    <t>студент 3 курса бакалавриат, факультет Экономики и управления ФГБОУ ВО «Северо-Осетинский государственный университет им. К.Л. Хетагурова»</t>
  </si>
  <si>
    <t>Лачков Вадим Васильевич</t>
  </si>
  <si>
    <t>Студент 1-го курса (магистратура) института архитектуры, строительства и транспорта ФГБОУ ВО "Тамбовский государственный технический университет"</t>
  </si>
  <si>
    <t>Бурулько Марина Сергеевна</t>
  </si>
  <si>
    <t>Студент 5 курса, группа 09002111, направление подготовки 38.05.01 Экономическая безопасность, институт экономики и управления, НИУ «БелГУ»</t>
  </si>
  <si>
    <t>Калинин Антон Константинович</t>
  </si>
  <si>
    <t>Орлова Дарья Витальевна</t>
  </si>
  <si>
    <t>Толстых Никита Дмитриевич</t>
  </si>
  <si>
    <t>Гурин Аркадий Дмитриевич</t>
  </si>
  <si>
    <t>выпускник 2024 года, отделение Информационные системы и технологии, ОГАПОУ "Ульяновский авиационный колледж - Межрегиональный центр компетенций"</t>
  </si>
  <si>
    <t>Кумалагова Елена Алановна</t>
  </si>
  <si>
    <t>студентка 4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</si>
  <si>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Мартынов Денис Сергеевич</t>
  </si>
  <si>
    <t>магистрант 2-го курса, факультет искусства и дизайна, Смоленский государственный университет</t>
  </si>
  <si>
    <t>Теблоев Владимир Константинович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</si>
  <si>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</si>
  <si>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Щебенькова Юлия Александровна</t>
  </si>
  <si>
    <t>студент 4-го курса бакалавриат Государственное и муниципальное управление Дальневосточный институт управления - филиал РАНХиГС</t>
  </si>
  <si>
    <t>Айгелен Нұрай Данұрқызы</t>
  </si>
  <si>
    <t>Студент 4 курса (бакалавриат), Технологический факультет, Таразский университет имени М. Х. Дулати</t>
  </si>
  <si>
    <t>Фармонов Хуршед Дилшодович</t>
  </si>
  <si>
    <t>Слушатель 4-го курса Сибирского юридического института МВД России</t>
  </si>
  <si>
    <t>Камбарова Айна</t>
  </si>
  <si>
    <t>студент третьего курса бакалавриата группы 231-612 Московский политехнический университет, г. Москва</t>
  </si>
  <si>
    <t>Баимов Артур Тагирович</t>
  </si>
  <si>
    <t>студент второго курса бакалавриата группы 241-671, Московский Политехнический университет</t>
  </si>
  <si>
    <t>Вирронен Кирилл Дмитриевич</t>
  </si>
  <si>
    <t>студент первого курса бакалавриата группы 251-671, Московский политехнический университет</t>
  </si>
  <si>
    <t>Корышева Анастасия Андреевна</t>
  </si>
  <si>
    <t>студент второго курса бакалавриата группы 241-671, Московский политехнический университет</t>
  </si>
  <si>
    <t>Кротова Светлана Владиславовна</t>
  </si>
  <si>
    <t>студентка второго курса бакалавриата группы 241-671, Московский политехнический университет</t>
  </si>
  <si>
    <t>Кузнецов Никита Маркович</t>
  </si>
  <si>
    <t>Студент 2 курса бакалавриат группы 251-671 Московский политехнический университет</t>
  </si>
  <si>
    <t>Левченко Василиса Алексеевна</t>
  </si>
  <si>
    <t>студентка первого курса магистратуры, группа 254-651, Московский политехнический университет</t>
  </si>
  <si>
    <t>Лызенко Дмитрий Сергеевич</t>
  </si>
  <si>
    <t>студент первого курса бакалавриат группа 251-613 Московский политехнический университет</t>
  </si>
  <si>
    <t>Мартынюк Владислава Николаевна</t>
  </si>
  <si>
    <t>студент первого курса бакалавриат группы 254-611, Московский политехнический университет</t>
  </si>
  <si>
    <t>Медведев Георгий Константинович</t>
  </si>
  <si>
    <t>Студент первого курса бакалавриат группы 251-613</t>
  </si>
  <si>
    <t>Нечаева Александра Максимовна</t>
  </si>
  <si>
    <t>Студент второго курса бакалавриат группы 251-613</t>
  </si>
  <si>
    <t>Пиксайкина Виктория Вадимовна</t>
  </si>
  <si>
    <t>студент пятого курса бакалавриат группы 212-611</t>
  </si>
  <si>
    <t>Прокофьев Фёдор Олегович</t>
  </si>
  <si>
    <t>студент второго курса бакалавриат группы 241-671, Московский политехнический университет</t>
  </si>
  <si>
    <t>Романова Елизавета Павловна</t>
  </si>
  <si>
    <t>Студент второго курса бакалавриата группы 241-671</t>
  </si>
  <si>
    <t>Филиппов Роман Олегович</t>
  </si>
  <si>
    <t>Студент первого курса бакалавриат группы 251-614</t>
  </si>
  <si>
    <t>Чамоков Дамир Муратович</t>
  </si>
  <si>
    <t>Чернова Маргарита Валерьевна</t>
  </si>
  <si>
    <t>Студент первого курса бакалавриат группы 251-672 Московский политехнический университет</t>
  </si>
  <si>
    <t>Кустова Кристина Олеговна</t>
  </si>
  <si>
    <t>студент 3 курса, Байкальский государственный университет, бакалавриат</t>
  </si>
  <si>
    <t>Осодоева Яна Михайловна</t>
  </si>
  <si>
    <t>студент 3 курса, бакалавриат, Байкальский государственный университет</t>
  </si>
  <si>
    <t>Позоян Ольга Дмитриевна</t>
  </si>
  <si>
    <t>студент 5-го курса, специалитет, юридический факультет, ФГБОУ ВО «Оренбургский государственный университет»</t>
  </si>
  <si>
    <t>Блохин Арсений Валерьевич</t>
  </si>
  <si>
    <t>Студент 1 курса магистратуры, ФГОБУ Во Гжельский государственный университет</t>
  </si>
  <si>
    <t>Кабильдинова Дильназ Есенкельдыевна</t>
  </si>
  <si>
    <t>студентка 1 курса (бакалавриат), образовательная программа "Медицина" НАО "Карагандинский медицинский университет"</t>
  </si>
  <si>
    <t>Березюк Анджелина Александровна</t>
  </si>
  <si>
    <t>студентка 1 курса (бакалавриат), ОП "Медицина", НАО "Карагандинский медицинский университет"</t>
  </si>
  <si>
    <t>Илькаева Чулпан Ильдусовна</t>
  </si>
  <si>
    <t>студент 5 курса, специалитет, юридический факультет, Оренбургский государственный университет</t>
  </si>
  <si>
    <t>Старцева Арина Максимовна</t>
  </si>
  <si>
    <t>Студент 2-го курса (бакалавриат), Высшая школа дизайна и архитектуры, Инженерно-строительный институт, СПбПУ Петра Великого</t>
  </si>
  <si>
    <t>Кипреев Дмитрий Андреевич</t>
  </si>
  <si>
    <t>очное участие, выступление с докладом в формате онлайн-записи</t>
  </si>
  <si>
    <t>Общественное здание с зально-ячеситой структурой; интерьер основного помещения обсщественного здания; многоэтажный гараж стоянка на 260 мест; жилой комплекс средней этажности</t>
  </si>
  <si>
    <t>Презентация по теме "Медико-социальная реабилитация пациента с COVID - 19"</t>
  </si>
  <si>
    <t>Психологические особенности проявления агрессивного поведения в дошкольном возрасте</t>
  </si>
  <si>
    <t>Конфискация Имущества</t>
  </si>
  <si>
    <t>05.11.2025 — Международный конкурс курсовых работ / курсовых проектов (http://students.interclover.ru/econ/kurs.html)</t>
  </si>
  <si>
    <t>Скрытый нарциссизм среди подростков</t>
  </si>
  <si>
    <t>Развитие маркетинговых стратегий в интернет-пространстве</t>
  </si>
  <si>
    <t>ВЛИЯНИЕ НИКОТИНА НА ЖИВОЙ ОРГАНИЗМ</t>
  </si>
  <si>
    <t>05.11.2025 — SciHealth Frontier: Международный конкурс студенческих исследовательских работ в биологии, химии и медицине - http://students.interclover.ru/bio/biochem.html</t>
  </si>
  <si>
    <t>РАЗРАБОТКА МОДЕЛИ ГРАВИТАЦИОННОГО АККУМУЛЯТОРА ДЛЯ СГЛАЖИВАНИЯ ПИКОВЫХ НАГРУЗОК В ЭЛЕКТРОСЕТЯХ</t>
  </si>
  <si>
    <t>Символы китайской живописи: путь к изучению языка через искусство и легенды</t>
  </si>
  <si>
    <t>РАЗРАБОТКА И ИССЛЕДОВАНИЕ ПРОТОТИПА КОММУТАТОРА СХЕМЫ СОЕДИНЕНИЯ ОБМОТОК БЕСКОНТАКТНОГО ЭЛЕКТРОДВИГАТЕЛЯ ПОСТОЯННОГО ТОКА</t>
  </si>
  <si>
    <t>05.11.2025 — ТехноMathics: международный конкурс научных и технических исследований - http://students.interclover.ru/tech/tech.html</t>
  </si>
  <si>
    <t>Язык как инструмент социальных преобразований: утопические идеи в британской истории</t>
  </si>
  <si>
    <t>КОНСТИТУЦИЯ И ИСКУССТВЕННЫЙ ИНТЕЛЛЕКТ: ВЫЗОВЫ АВТОМАТИЗАЦИИ ДЛЯ ОСНОВ ПУБЛИЧНОЙ ВЛАСТИ</t>
  </si>
  <si>
    <t>Оценка качества почв городской среды с помощью биоиндикаторов</t>
  </si>
  <si>
    <t>Анализ тенденций и перспектив развития техники и научно-технологического уровня в технологическом сегменте патентного ландшафта «Технологии Блокчейн»: Криптовалюты.</t>
  </si>
  <si>
    <t>АНАЛИЗ ТЕНДЕНЦИЙ И ПЕРСПЕКТИВ РАЗВИТИЯ ТЕХНИКИ И НАУЧНО-ТЕХНОЛОГИЧЕСКОГО УРОВНЯ В ТЕХНОЛОГИЧЕСКОМ СЕГМЕНТЕ ПАТЕНТНОГО ЛАНДШАФТА «УМНЫЙ ГОРОД»: ЦИФРОВОЙ ДВОЙНИК</t>
  </si>
  <si>
    <t>Здание клуба для молодых родителей</t>
  </si>
  <si>
    <t>АНАЛИЗ ЭФФЕКТИВНОСТИ ПРИМЕНЕНИЯ ГИДРОРАЗРЫВА ПЛАСТА ПО ОБЪЕКТУ ЮВ1 СЕВЕРО-ПОКАЧЕВСКОГО НЕФТЯНОГО МЕСТОРОЖДЕНИЯ</t>
  </si>
  <si>
    <t>Буктрейлеры и их влияние на повышение интереса к чтению семиклассников</t>
  </si>
  <si>
    <t>05.11.2025 — Диалог времен и эпох: международный конкурс социологических исследований студентов и учащихся - http://students.interclover.ru/sociology/sociology.html</t>
  </si>
  <si>
    <t>Изучение истории участия моего прапрадедушки Пронина Владимира Сергеевича в Великой Отечественной войне 1941-1945 годов.</t>
  </si>
  <si>
    <t>05.11.2025 — ArtVision: всероссийский конкурс проектно-исследовательских и творческих работ - http://students.interclover.ru/art/arts.html</t>
  </si>
  <si>
    <t>«Мы», а не Ной: Студенты ЮЗГУ познакомились с экспериментами курских художников на выставке «НОЙ ПЛЮС»</t>
  </si>
  <si>
    <t>научная статья «Методические аспекты применения мультимедийных технологий для развития комбинаторного мышления у младших школьников при изучении математики»</t>
  </si>
  <si>
    <t>05.11.2025 — Педагогика и образование: международный конкурс студенческих проектов - http://students.interclover.ru/edu/educations.html</t>
  </si>
  <si>
    <t>Ботаническая галерея искусств</t>
  </si>
  <si>
    <t>Организация труда на примере ООО «КАЛУГАГАЗТЕХЦЕНТР»</t>
  </si>
  <si>
    <t>Управление бизнес-процессами в условиях цифровой трансформации</t>
  </si>
  <si>
    <t>Здание с несущим деревянным каркасом</t>
  </si>
  <si>
    <t>Стратегия пространственного развития</t>
  </si>
  <si>
    <t>05.11.2025 — Экономика будущего: национальный конкурс исследовательских проектов - http://students.interclover.ru/econ/economicsproject.html</t>
  </si>
  <si>
    <t xml:space="preserve">Сущность стратегического планирования в Российской Федерации
</t>
  </si>
  <si>
    <t>Обеспечение национальной экономической безопасности</t>
  </si>
  <si>
    <t>Направления и задачи национальной экономической безопасности</t>
  </si>
  <si>
    <t>Проектирование, разработка и оптимизация приложения для игры в шахматы между алгоритмами</t>
  </si>
  <si>
    <t>РОЛЬ НАЛОГА НА ДОБЫЧУ ПОЛЕЗНЫХ ИСКОПАЕМЫХ В ФОРМИРОВАНИИ КОНСОЛИДИРОВАННОГО БЮДЖЕТА РФ</t>
  </si>
  <si>
    <t>Проект зала Ученого совета Государственного музея «Смоленская крепость»</t>
  </si>
  <si>
    <t>Искусственный интеллект в современной экономике</t>
  </si>
  <si>
    <t>ПРОЕКТ ПО РАЗВИТИЮ ТУРИЗМА В НАНАЙСКОМ МУНИЦИПАЛЬНОМ РАЙОНЕ ХАБАРОВСКОГО КРАЯ (НА ПРИМЕРЕ ДЕЯТЕЛЬНОСТИ АДМИНИСТРАЦИИ НАНАЙСКОГО МУНИЦИПАЛЬНОГО РАЙОНА ХАБАРОВСКОГО КРАЯ)</t>
  </si>
  <si>
    <t>Организация работы цеха по производству безалкогольных напитков мощностью в 0,7 млн. дал в год</t>
  </si>
  <si>
    <t>Здоровый образ жизни-один из важнейших факторов человеческой безопасности в Республике Таджикистан</t>
  </si>
  <si>
    <t>05.11.2025 — Юридикус: международный конкурс исследовательских проектов в области права и политологии - http://students.interclover.ru/law/lawproject.html</t>
  </si>
  <si>
    <t>Эссе на тему: «Искусственный интеллект и менеджер: распределение лидерства в управленческих структурах будущего»</t>
  </si>
  <si>
    <t>Эссе на тему: «Искусственный интеллект и менеджер: кто главный в команде будущего»</t>
  </si>
  <si>
    <t>«Искусственный интеллект и менеджер: распределение лидерства в управленческих структурах будущего»</t>
  </si>
  <si>
    <t>«Искусственный интеллект для менеджера - помощник или конкурент? Как выстроить оптимальное взаимодействие»</t>
  </si>
  <si>
    <t>Эссе на тему “Искусственный интеллект и менеджер: кто главный в команде будущего?”</t>
  </si>
  <si>
    <t>Эссе на тему «Искусственный интеллект и менеджер: кто главный в команде будущего?»</t>
  </si>
  <si>
    <t>Искусственный интеллект и менеджер: кто главный в команде будущего?</t>
  </si>
  <si>
    <t>«Менеджер будущего: лидер в эпоху искусственного интеллекта»</t>
  </si>
  <si>
    <t>«Искусственный интеллект и менеджер: кто главный в команде будущего?»</t>
  </si>
  <si>
    <t>Как искусственный интеллект меняет роль менеджера</t>
  </si>
  <si>
    <t>ИСКУССТВЕННЫЙ ИНТЕЛЛЕКТ И МЕНЕДЖЕР: КТО ГЛАВНЫЙ В КОМАНДЕ БУДУЩЕГО?</t>
  </si>
  <si>
    <t>Эссе на тему: «Искусственный интеллект и менеджер: кто главный в команде будущего?»</t>
  </si>
  <si>
    <t>«Сотрудничество менеджеров и искусственного интеллекта»</t>
  </si>
  <si>
    <t>Искусственный интеллект и менеджер в будущем</t>
  </si>
  <si>
    <t>Тема «Искусственный интеллект и менеджер: кто главный в команде будущего?»</t>
  </si>
  <si>
    <t>Literary analysis of Macbeth by W. Shakespeare</t>
  </si>
  <si>
    <t>05.11.2025 — ЛингвоТек: международный академический конкурс филологических исследований (http://students.interclover.ru/ph/language.html)</t>
  </si>
  <si>
    <t>The Clash of Worlds: Duty and Desire in Shakespeare's Antony and Cleopatra</t>
  </si>
  <si>
    <t>Влияние санкций и ограничений на таможенные процессы и международную торговлю</t>
  </si>
  <si>
    <t>Комплексные методы обучения: Геймификация</t>
  </si>
  <si>
    <t>Диспансеризация взрослого населения: заботимся о будущем сегодня</t>
  </si>
  <si>
    <t>Экономическая эффективность и социальное значение программы массовой вакцинации населения против гриппа в Караганде</t>
  </si>
  <si>
    <t>Административная ответственность в правоохранительных органах</t>
  </si>
  <si>
    <t>ПРОЕКТ ПРИСПОСОБЛЕНИЯ ОКН «УСАДЬБА А.В. ЛЬВОВОЙ»</t>
  </si>
  <si>
    <t>ПРОЕКТ ПРИСПОСОБЛЕНИЯ ОКН «ДАЧА» поселок Комарово, Большой пр., д. 15, лит.А</t>
  </si>
  <si>
    <t>Фундаментальные исследования</t>
  </si>
  <si>
    <t>Лингвокультурология</t>
  </si>
  <si>
    <t>Исследования в области права и юриспруденции</t>
  </si>
  <si>
    <t>Архитектурное проектирование</t>
  </si>
  <si>
    <t>Технология бурения и освоения морских месторождений</t>
  </si>
  <si>
    <t>Семейно-исторические исследования</t>
  </si>
  <si>
    <t>архитектура</t>
  </si>
  <si>
    <t>Исследование в области экономики организаций</t>
  </si>
  <si>
    <t>Исследования в области юридических наук</t>
  </si>
  <si>
    <t>Литературоведение и литературная критика</t>
  </si>
  <si>
    <t>юридические исследования</t>
  </si>
  <si>
    <t>Исследование в области педагогических наук</t>
  </si>
  <si>
    <t>юридическая область исследования</t>
  </si>
  <si>
    <t>Презентация</t>
  </si>
  <si>
    <t>Научная статья</t>
  </si>
  <si>
    <t>проект</t>
  </si>
  <si>
    <t>Научно-исследовательская работа</t>
  </si>
  <si>
    <t>Курсовая работа, архитектурный подрамник</t>
  </si>
  <si>
    <t>ИССЛЕДОВАТЕЛЬСКАЯ РАБОТА</t>
  </si>
  <si>
    <t>Проект и презентация</t>
  </si>
  <si>
    <t>практическая работа</t>
  </si>
  <si>
    <t>курсовой проект</t>
  </si>
  <si>
    <t>эссе</t>
  </si>
  <si>
    <t>'эссе (рецензия)</t>
  </si>
  <si>
    <t>эссе (рецензия)</t>
  </si>
  <si>
    <t>Лучшая научная разработка</t>
  </si>
  <si>
    <t>Лучший информационный проект</t>
  </si>
  <si>
    <t>Оригинальный взгляд на проблему исследования</t>
  </si>
  <si>
    <t>Лучшее исследование коллектива авторов</t>
  </si>
  <si>
    <t>Медицина</t>
  </si>
  <si>
    <t>Педагогика</t>
  </si>
  <si>
    <t>Психология и нейронауки</t>
  </si>
  <si>
    <t>Биология и биотехнологии</t>
  </si>
  <si>
    <t>Технические науки, возобновляемая энергетика</t>
  </si>
  <si>
    <t>Технические науки</t>
  </si>
  <si>
    <t>Патентование</t>
  </si>
  <si>
    <t>Архитектура и строительство</t>
  </si>
  <si>
    <t>Нефтегазовое дело</t>
  </si>
  <si>
    <t>Семейные архивы и интернет ресурсы</t>
  </si>
  <si>
    <t>Математика и статистика</t>
  </si>
  <si>
    <t>Литературоведение</t>
  </si>
  <si>
    <t>Педагогика и психология</t>
  </si>
  <si>
    <t>учащиеся школ (среднее общее образование)</t>
  </si>
  <si>
    <t>учащиеся школ (основное общее образование)</t>
  </si>
  <si>
    <t>доцент кафедры Архитектурного проектирования ТГАСУ</t>
  </si>
  <si>
    <t>Образцова Марина Васильевна</t>
  </si>
  <si>
    <t>Преподаватель высшей категории СПО</t>
  </si>
  <si>
    <t>Шарыкина Людмила Сергеевна</t>
  </si>
  <si>
    <t>Преподаватель, АНПОО "РЭПК"</t>
  </si>
  <si>
    <t>Савина Анастасия Дмитриевна</t>
  </si>
  <si>
    <t>Дзобелова Валентина Батразовна</t>
  </si>
  <si>
    <t>к.э.н., доцент кафедры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</si>
  <si>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Черных Татьяна Евгеньевна</t>
  </si>
  <si>
    <t>Старший преподаватель, Федеральное государственное бюджетное образовательное учреждение высшего образования Воронежский государственный технический университет (ФГБОУ ВО ВГТУ), факультет энергетики и систем управления, кафедра электромеханических систем и электроснабжения</t>
  </si>
  <si>
    <t>Чибисов Олег Валерьевич</t>
  </si>
  <si>
    <t>к.э.н., доцент, Доцент кафедры «Теории, истории права и публично-правовых дисциплин», ФГБОУ ВО «Российская государственная академия интеллектуальной собственности»</t>
  </si>
  <si>
    <t>Стаковецкая Ольга Константиновна</t>
  </si>
  <si>
    <t>старший преподаватель кафедры биологии ФГБОУ ВО "Ивановский государственный медицинский университет" Минздрава России</t>
  </si>
  <si>
    <t>Репина Ирина Борисовна</t>
  </si>
  <si>
    <t>Доцент департамента инноваций</t>
  </si>
  <si>
    <t>Берденова Гульзада Аманкуловна</t>
  </si>
  <si>
    <t>учитель русского языка и литературы КГУ «Лицей-интернат «Білім-инновация» управления образования Туркестанской области</t>
  </si>
  <si>
    <t>Мучкина Наталия Владимировна</t>
  </si>
  <si>
    <t>Наставник по проектам ЧОУ Гимназия Эрудит город Краснодар</t>
  </si>
  <si>
    <t>Лымарь Наталья Валерьевна</t>
  </si>
  <si>
    <t>преподаватель, доцент ЮЗГУ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</si>
  <si>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</si>
  <si>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 Кулешова</t>
  </si>
  <si>
    <t>доцент кафедры "Архитектурное проектирование"</t>
  </si>
  <si>
    <t>Маркова Нина Николаевна</t>
  </si>
  <si>
    <t>К.Э.Н., преподаватель, ГАПОУ КО «Калужский колледж экономики и технологий»</t>
  </si>
  <si>
    <t>Агузарова Лариса Асланбековна</t>
  </si>
  <si>
    <t>д.э.н., заведующая кафедрой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</si>
  <si>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Мамонтов Александр Александрович</t>
  </si>
  <si>
    <t>Кандидат технических наук, доцент кафедры "Конструкции зданий и сооружений" ФГБОУ ВО "Тамбовский государственный технический университет"</t>
  </si>
  <si>
    <t>Герасимова Наталья Анатольевна</t>
  </si>
  <si>
    <t>к.э.н., доцент кафедры прикладной экономки и экономической безопасности, институт экономики и управления, НИУ «БелГУ»</t>
  </si>
  <si>
    <t>Богатырева Ольга Валентиновна</t>
  </si>
  <si>
    <t>преподаватель ОГАПОУ "Ульяновский авиационный колледж - Межрегиональный центр компетенций"</t>
  </si>
  <si>
    <t>Хапсаева Розита Борисовна</t>
  </si>
  <si>
    <t>старший преподаватель кафедры финансов, бухгалтерского учета и налогообложения, ФГБОУ ВО «Северо-Осетинский государственный университет им. К. Л. Хетагурова», Российская Федерация, г. Владикавказ</t>
  </si>
  <si>
    <t>Пиляк Сергей Александрович</t>
  </si>
  <si>
    <t>профессор, факультет искусства и дизайна, Смоленский государственный университет</t>
  </si>
  <si>
    <t>Боранкулова Асель Сарсенбайкызы</t>
  </si>
  <si>
    <t>Phd., и.о. ассоциированного профессора кафедры "пищевое производство и биотехнология" Таразского университета имени М. Х. Дулати</t>
  </si>
  <si>
    <t>Паршин Сергей Владимирович</t>
  </si>
  <si>
    <t>Старший преподаватель кафедры физической подготовки, Сибирский юридический институт МВД России, подполковник полиции</t>
  </si>
  <si>
    <t>Бородачева Любовь Викторовна</t>
  </si>
  <si>
    <t>Старший преподаватель кафедры «Менеджмент»</t>
  </si>
  <si>
    <t>Никулин Ярослав Владимирович</t>
  </si>
  <si>
    <t>Ластовский Михаил Александрович</t>
  </si>
  <si>
    <t>Зюлина Вера Витальевна</t>
  </si>
  <si>
    <t>к.э.н, доцент кафедры «Менеджмент»</t>
  </si>
  <si>
    <t>Старший преподаватель кафедры "Менеджмент"</t>
  </si>
  <si>
    <t>Мазур Владимир Владимирович</t>
  </si>
  <si>
    <t>Никулина Марина Камовна</t>
  </si>
  <si>
    <t>преподаватель кафедры «Менеджмент»</t>
  </si>
  <si>
    <t>Аленин Илья Александрович</t>
  </si>
  <si>
    <t>Старший преподаватель кафедры «Иностранные языки»</t>
  </si>
  <si>
    <t>Рыбалко Светлана Александровна</t>
  </si>
  <si>
    <t>старший преподаватель, кафедра теоретической и прикладной лингвистики, БГУ</t>
  </si>
  <si>
    <t>Филиппова Елена Олеговна</t>
  </si>
  <si>
    <t>доцент кафедры уголовного права ФГБОУ ВО «Оренбургский государственный университет»</t>
  </si>
  <si>
    <t>магистр экономики, ассистент профессор кафедры истории Казахстана и социально-политических дисциплин, НАО "Карагандинский медицинский университет"</t>
  </si>
  <si>
    <t>Кравченко Мария Владимировна</t>
  </si>
  <si>
    <t>Педенко Виктория Александровна</t>
  </si>
  <si>
    <t>Ассистент, Высшая школа дизайна и архитектуры, Инженерно-строительный институт, СПбПУ Петра Великого</t>
  </si>
  <si>
    <t>Оригинальная презентация</t>
  </si>
  <si>
    <t>Лучшая методическая разработка</t>
  </si>
  <si>
    <t>Лучший архитектурный проект</t>
  </si>
  <si>
    <t>Риб Елизавета Алексеевна</t>
  </si>
  <si>
    <t>Варзиева Мадина Валерьевна</t>
  </si>
  <si>
    <t>Жажиева Лина Владимировна</t>
  </si>
  <si>
    <t>Студент 3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</si>
  <si>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Калоева Мелина Батразовна</t>
  </si>
  <si>
    <t>Студент 4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</si>
  <si>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Романов Андрей Дмитриевич</t>
  </si>
  <si>
    <t>Терехов Ярослав Сергеевич</t>
  </si>
  <si>
    <t>Зубков Максим Андреевич</t>
  </si>
  <si>
    <t>Истомина Екатерина Васильевна</t>
  </si>
  <si>
    <t>Пірімбетұлы Абылайхан</t>
  </si>
  <si>
    <t>ученик 6 класса Интеллектуальной школы "Ак Орда"</t>
  </si>
  <si>
    <t>Гаглоева Дана Анатольевна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</si>
  <si>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</t>
  </si>
  <si>
    <t>Фаданов Георгий Сосланович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</si>
  <si>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</t>
  </si>
  <si>
    <t>Арсагова Лаура Джамбулатовна</t>
  </si>
  <si>
    <t>Хугаева Лина Алановна</t>
  </si>
  <si>
    <t>Бондарева Валерия Гивиевна</t>
  </si>
  <si>
    <t>студентка 3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</si>
  <si>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Черджиева Диана Валерьевна</t>
  </si>
  <si>
    <t>Ханова Марьяна Муратовна</t>
  </si>
  <si>
    <t>Пицхелаури София Георгиевна</t>
  </si>
  <si>
    <t>Адеев Астемир Русланович</t>
  </si>
  <si>
    <t>Марзоева Эмилия Олеговна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</si>
  <si>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</si>
  <si>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Бадтиева Дана Тимуровна</t>
  </si>
  <si>
    <t>Макаева Оксана Олеговна</t>
  </si>
  <si>
    <t>Умбетова Дина Серікқызы</t>
  </si>
  <si>
    <t>Захарова Анастасия Александровна</t>
  </si>
  <si>
    <t>Алёшин Михаил Юрьевич</t>
  </si>
  <si>
    <t>студент 1 курса (бакалавриат), ОП "Медицина", НАО "Карагандинский медицинский университет"</t>
  </si>
  <si>
    <t>Добрецов Глеб Александрович</t>
  </si>
  <si>
    <t>Войтенко Марина Станиславовна</t>
  </si>
  <si>
    <t>Иванова Юлия Александра</t>
  </si>
  <si>
    <t>Панасюк Валерия Олеговна</t>
  </si>
  <si>
    <t>Лыков Ярослав Владимирович</t>
  </si>
  <si>
    <t>Гиндуллина Динара Рустемовна</t>
  </si>
  <si>
    <t>Гиоева Полина Эдуардовна</t>
  </si>
  <si>
    <t>Уткина Алёна Анатольевна</t>
  </si>
  <si>
    <t>Шило Полина Андреевна</t>
  </si>
  <si>
    <t>Дацкова Алёна Константиновна</t>
  </si>
  <si>
    <t>студент группы РСОТК-112 Сибирского государственного университета путей сообщения</t>
  </si>
  <si>
    <t>День героев отечества:память о героических предках</t>
  </si>
  <si>
    <t>05.11.2025 — Международный конкурс цифровых проектов студентов и учащихся (http://students.interclover.ru/econ/present.html)</t>
  </si>
  <si>
    <t>Презентация-доклад</t>
  </si>
  <si>
    <t>творческая презентация</t>
  </si>
  <si>
    <t>Патриотизм</t>
  </si>
  <si>
    <t>Андрюшина Татьяна Васильевна</t>
  </si>
  <si>
    <t>канд.пед.наук, доцент кафедры "Графика" СГУПС</t>
  </si>
  <si>
    <t>Алтухов Сергей Игоревич</t>
  </si>
  <si>
    <t>группа МГМУ-201 Сибирский государственный университет путей сообщения</t>
  </si>
  <si>
    <t>Цифровые коммуникации в современном избирательном процессе в Российской Федерации</t>
  </si>
  <si>
    <t>презентация к социально-значимому проекту</t>
  </si>
  <si>
    <t>Цифровые коммуникации</t>
  </si>
  <si>
    <t>Хекало Ольга Юрьевна</t>
  </si>
  <si>
    <t>канд. техн. наук, доц .</t>
  </si>
  <si>
    <t>Шадриков Валерий Максимович</t>
  </si>
  <si>
    <t>Удалов Максим Денисович</t>
  </si>
  <si>
    <t>видео-презентация ЭСО “Комбинаторика для младших школьников”</t>
  </si>
  <si>
    <t>Видео-презентация</t>
  </si>
  <si>
    <t>презентация к проекту в области IT-технологий</t>
  </si>
  <si>
    <t>математика</t>
  </si>
  <si>
    <t>Даниловский Егор Александрович</t>
  </si>
  <si>
    <t>Студент 2 курса стоматологического факультета медицинского университета "Реавиз" г. Самара</t>
  </si>
  <si>
    <t>Приложение, использующее искуственный интеллект не только для диагностики, но и для создания персонализированной программы улучшения цвета и здоровья зубов</t>
  </si>
  <si>
    <t>Научная презентация</t>
  </si>
  <si>
    <t>презентация к научной разработке</t>
  </si>
  <si>
    <t>Искусственный интеллект и машинное обучение, Нейронаука и нейротехнологии</t>
  </si>
  <si>
    <t>Титова Ольга Юрьевна</t>
  </si>
  <si>
    <t>Старший преподаватель кафедры стоматологии медицинского университета "Реавиз"</t>
  </si>
  <si>
    <t>оригинальная презентация</t>
  </si>
  <si>
    <t>презентация — теоретический обзор</t>
  </si>
  <si>
    <t>презентация к медицинскому проекту</t>
  </si>
  <si>
    <t>Ржавская Анастасия Николаевна</t>
  </si>
  <si>
    <t>Студентка 2 курса стоматологического факультета медицинского университета "Реавиз" г. Самара</t>
  </si>
  <si>
    <t>Аксёнова Анна Павловна</t>
  </si>
  <si>
    <t>ученица 5 класса МБОУ ООШ № 60 села Новопокровского муниципального образования Крымский район</t>
  </si>
  <si>
    <t>Праздники и обычаи Великобритании</t>
  </si>
  <si>
    <t>Исследование праздников Великобритании ,как изучение области культуры и истории страны.</t>
  </si>
  <si>
    <t>Караяниди Дарья Эдуардовна</t>
  </si>
  <si>
    <t>учитель английского языка МБОУ ООШ № 60 села Новопокровского муниципального образования Крымский район</t>
  </si>
  <si>
    <t>презентация на иностранном языке</t>
  </si>
  <si>
    <t>Акембетова Алина Варисовна</t>
  </si>
  <si>
    <t>Автор и создатель онлайн-школы "Смогу и Сдам"</t>
  </si>
  <si>
    <t>Кейс-чемпионат "Школа молодого управленца"</t>
  </si>
  <si>
    <t>05.11.2025 — SmartClass: международный конкурс «умных» уроков и образовательных приложений - http://university.interclover.ru/law/smartclass.html</t>
  </si>
  <si>
    <t>Digital storytelling (визуальный сторителлинг)</t>
  </si>
  <si>
    <t>Лучший цифровой продукт (интерактив / IT)</t>
  </si>
  <si>
    <t>Образовательные технологии и педагогика</t>
  </si>
  <si>
    <t>преподаватели образовательных учреждений (ВО)</t>
  </si>
  <si>
    <t>Шпакова Анастасия Алексеевна</t>
  </si>
  <si>
    <t>выпускница факультета начального и музыкального образования МГУ имени А.А. Кулешова</t>
  </si>
  <si>
    <t>"Космическая математика с Гликом"</t>
  </si>
  <si>
    <t>презентация к выпускной квалификационной работе</t>
  </si>
  <si>
    <t>Искусственный интеллект и машинное обучение</t>
  </si>
  <si>
    <t>Байдаков Егор Андреевич</t>
  </si>
  <si>
    <t>студент 2-го курса инженерного факультета Белорусско-Российского университета</t>
  </si>
  <si>
    <t>Кроткий Александр</t>
  </si>
  <si>
    <t>Ученик 9 Б класса, ГБОУ РО "Таганрогский педагогический лицей-интернат"</t>
  </si>
  <si>
    <t>ОБРАЗЫ ХОЛОКОСТА В МИРОВОЙ КУЛЬТУРЕ</t>
  </si>
  <si>
    <t>05.11.2025 — Всероссийский конкурс для детей школьного возраста «Наука глазами детей» (http://students.interclover.ru/all/scikids.html)</t>
  </si>
  <si>
    <t>История</t>
  </si>
  <si>
    <t>доклад</t>
  </si>
  <si>
    <t>Лучшее исследование</t>
  </si>
  <si>
    <t>Димитренко Лариса Валерьевна</t>
  </si>
  <si>
    <t>Лучший доклад</t>
  </si>
  <si>
    <t>Олексенко Кирилл Константинович</t>
  </si>
  <si>
    <t>ученик 9-Г класса муниципального бюджетного общеобразовательного учреждения Лицей Крымской Весны Симферопольского района.</t>
  </si>
  <si>
    <t>МЕТОД НЕТРАДИЦИОННОГО УМНОЖЕНИЯ. МЕТОД БАНТИКА-БАБОЧКИ ДЛЯ ТРЕХЗНАЧНЫХ ЧИСЕЛ.</t>
  </si>
  <si>
    <t>Математика и информатика</t>
  </si>
  <si>
    <t>Ситникова Ирина Ярославовна</t>
  </si>
  <si>
    <t>Лучшее применение математических методов</t>
  </si>
  <si>
    <t>Горбатенко Александр Викторович</t>
  </si>
  <si>
    <t>ГБОУ "Красногородская специальная(корреционная) школа-интернат. Ученик 9 класса.</t>
  </si>
  <si>
    <t>Исследовательский проект "История старых фотографий"</t>
  </si>
  <si>
    <t>05.11.2025 — Историческая панорама: всероссийский конкурс по истории для школьников - http://kids.interclover.ru/sh/history.html</t>
  </si>
  <si>
    <t>История, изучение Родного края.</t>
  </si>
  <si>
    <t>Исследовательский проект</t>
  </si>
  <si>
    <t>Михайлова Ольга Сергеевна</t>
  </si>
  <si>
    <t>Лучший творческий проект</t>
  </si>
  <si>
    <t>Григорьев Олег Андреевич</t>
  </si>
  <si>
    <t>Паунежева Елена Ивановна</t>
  </si>
  <si>
    <t>преподаватель кафедры хореографии СКГИИ</t>
  </si>
  <si>
    <t>Практическое освоение танцевальных элементов и комбинаций народно-сценического танца в рамках образовательной деятельности ВУЗа</t>
  </si>
  <si>
    <t>05.11.2025 — Международный конкурс учебно-методических работ преподавателей и учителей образовательных организаций (http://university.interclover.ru/all/methwork.html)</t>
  </si>
  <si>
    <t>Искусство</t>
  </si>
  <si>
    <t>учебно-методическое пособие</t>
  </si>
  <si>
    <t>Лучшая методическая разработка для высшей школы</t>
  </si>
  <si>
    <t>Искусство и культурные науки</t>
  </si>
  <si>
    <t>преподаватели образовательных учреждений (ВО), Молодой специалист (стаж до 3-х лет)</t>
  </si>
  <si>
    <t>Битокова Оксана Юрьевна</t>
  </si>
  <si>
    <t>доцент кафедры хореографии СКГИИ</t>
  </si>
  <si>
    <t>Адыгский танец: традиции и стилизация</t>
  </si>
  <si>
    <t>искусство</t>
  </si>
  <si>
    <t>учебное пособие</t>
  </si>
  <si>
    <t>доценты образовательных учреждений (ВО), Научный руководитель научных и исследовательских работ студентов (ВО)</t>
  </si>
  <si>
    <t>Секирина Наталья Владимировна</t>
  </si>
  <si>
    <t>к.э.н., доцент кафедры бухгалтерского учета ФГБОУ ВО «Донецкий национальный университет экономики и торговли имени Михаила Туган-Барановского»</t>
  </si>
  <si>
    <t>Учет в отраслях экономики</t>
  </si>
  <si>
    <t>05.11.2025 — Экономика XXI века. Международный конкурс образовательных решений для преподавателей http://university.interclover.ru/economics/econperspective.html</t>
  </si>
  <si>
    <t>Экономика</t>
  </si>
  <si>
    <t>методические рекомендации для самостоятельной работы обучающихся по направлению подготовки 38.03.01 Экономика (профили: Бухгалтерский учет и правовое обеспечение бизнеса, Учет и аудит), очной и заочной форм обучения</t>
  </si>
  <si>
    <t>доценты образовательных учреждений (ВО)</t>
  </si>
  <si>
    <t>Инновационный урок</t>
  </si>
  <si>
    <t>Горбунова Елена Юрьевна</t>
  </si>
  <si>
    <t>Преподаватель географии и экологии Университетского колледжа «БфУ им. И. Канта»</t>
  </si>
  <si>
    <t>Комплект оценочных материалов по дисциплине «Экологические основы архитектурного проектирования»</t>
  </si>
  <si>
    <t>05.11.2025 — Edvance: международный конкурс образовательных инноваций и методических разработок для учителей и педагогов (http://university.interclover.ru/all/metod.html)</t>
  </si>
  <si>
    <t>Естественные науки</t>
  </si>
  <si>
    <t>Комплект оценочных материалов</t>
  </si>
  <si>
    <t>Экология</t>
  </si>
  <si>
    <t>преподаватели образовательных учреждений (СПО)</t>
  </si>
  <si>
    <t>Лучшая методическая разработка по естественным наукам</t>
  </si>
  <si>
    <t>Савинов Иван Алексеевич</t>
  </si>
  <si>
    <t>Д.б.н., доцент</t>
  </si>
  <si>
    <t>Ботаника. Систематика растений и грибов. Практикум</t>
  </si>
  <si>
    <t>Учебное пособие</t>
  </si>
  <si>
    <t>Лучшее учебное пособие</t>
  </si>
  <si>
    <t>Соломонова Екатерина Владимировна</t>
  </si>
  <si>
    <t>К.б.н., доцент кафедры декоративного садоводства и газоноведения ФГБОУ ВО РГАУ-МСХА им. К.А. Тимирязева</t>
  </si>
  <si>
    <t>Ембатурова Елена Юрьевна</t>
  </si>
  <si>
    <t>К.б.н.</t>
  </si>
  <si>
    <t>Ноздрина Татьяна Дмитриевна</t>
  </si>
  <si>
    <t>К.б.н., доцент</t>
  </si>
  <si>
    <t>Климова Эльвира Николаевна</t>
  </si>
  <si>
    <t>кандидат экономических наук, доцент, доцент кафедры рекламы и связи с общественностью Новосибирского государственного педагогического университета</t>
  </si>
  <si>
    <t>История искусства и литературы (для студентов направления подготовки 42.03.01 "Реклама и связи с общественностью"</t>
  </si>
  <si>
    <t>Социальные науки</t>
  </si>
  <si>
    <t>Электронное учебное пособие</t>
  </si>
  <si>
    <t>ассистенты образовательных учреждений (СПО), ассистенты образовательных учреждений (ВО), преподаватели образовательных учреждений (СПО), преподаватели образовательных учреждений (ВО), старшие преподаватели образовательных учреждений (СПО), старшие преподаватели образовательных учреждений (ВО)</t>
  </si>
  <si>
    <t>Лучшая методическая разработка по гуманитарным наукам</t>
  </si>
  <si>
    <t>Ежова Татьяна Владимировна</t>
  </si>
  <si>
    <t>старший преподаватель кафедры рекламы и связи с общественностью Новосибирского государственного педагогического университета</t>
  </si>
  <si>
    <t>Орлов Борис Сергеевич</t>
  </si>
  <si>
    <t>ассистент кафедры рекламы и связи с общественностью Новосибирского государственного педагогического университета</t>
  </si>
  <si>
    <t>Горбунова Елена Витальевна</t>
  </si>
  <si>
    <t>Преподаватель хореографии</t>
  </si>
  <si>
    <t>Разбор особенностей танцев различных регионов в народно – сценическом танце. Их характерные черты и отличия</t>
  </si>
  <si>
    <t>Хореографическое искусств</t>
  </si>
  <si>
    <t>Методическая разработка</t>
  </si>
  <si>
    <t>Попова Ольга Владимировна</t>
  </si>
  <si>
    <t>учитель химии АНО ОУ "Школа имени императора Александра III"</t>
  </si>
  <si>
    <t>Духовно-нравственное воспитание на уроках химии</t>
  </si>
  <si>
    <t>Науки на грани гуманитарных и естественнонаучных наук</t>
  </si>
  <si>
    <t>Химия и материаловедение</t>
  </si>
  <si>
    <t>учителя 1-й категории</t>
  </si>
  <si>
    <t>Болбас Евгений Сергеевич</t>
  </si>
  <si>
    <t>Заведующий методическим отделом районного Центра культуры ГУК " Централизованная клубная система Бобруйского района" Могилевская область, Республика Беларусь</t>
  </si>
  <si>
    <t>Культура и культурный процесс</t>
  </si>
  <si>
    <t>Гуманитарные науки</t>
  </si>
  <si>
    <t>Методическое пособие</t>
  </si>
  <si>
    <t>Педагог-методист, учителя, руководители методических объединений, учителя организаций дополнительного образования, Специалист, Руководитель</t>
  </si>
  <si>
    <t>Заведующий методическим отделом районного Центра культуры ГУК "Централизованная клубная система Бобруйского района" Могилевская область, Республика Беларусь.</t>
  </si>
  <si>
    <t>Измайлова Татьяна Игоревна</t>
  </si>
  <si>
    <t>преподаватель Всероссийского государственного университета юстиции (РПА Минюста России)</t>
  </si>
  <si>
    <t>Принцип социального государства как основа конституционного строя Российской Федерации</t>
  </si>
  <si>
    <t>юридические науки</t>
  </si>
  <si>
    <t>право</t>
  </si>
  <si>
    <t>Галмагова Гезаль Мамедрасуловна</t>
  </si>
  <si>
    <t>философских наук старший преподаватель кафедры иностранных языков Института международных отношений и интернационализации образования Томского государственного архитектурно-строительного университета архитектурно-строительного</t>
  </si>
  <si>
    <t>Строим дома с помощью 3D принтера</t>
  </si>
  <si>
    <t>Строительство</t>
  </si>
  <si>
    <t>старшие преподаватели образовательных учреждений (ВО)</t>
  </si>
  <si>
    <t>Кандидат философских наук старший преподаватель кафедры иностранных языков Института международных отношений и интернационализации образования Томского государственного архитектурно-строительного университета</t>
  </si>
  <si>
    <t>Процких Никита Сергеевич</t>
  </si>
  <si>
    <t>Студент группы 0012/1 Института цифровых технологий и естественных наук (ИЦТиЕН) Томского архитектурно-строительного университета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</si>
  <si>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</si>
  <si>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</si>
  <si>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</si>
  <si>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</si>
  <si>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</si>
  <si>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</si>
  <si>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</si>
  <si>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</si>
  <si>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II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</si>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</sst>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4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6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econ/course-papers.html" TargetMode="External"/><Relationship Id="rId21" Type="http://schemas.openxmlformats.org/officeDocument/2006/relationships/hyperlink" Target="http://students.interclover.ru/econ/region.html" TargetMode="External"/><Relationship Id="rId42" Type="http://schemas.openxmlformats.org/officeDocument/2006/relationships/hyperlink" Target="http://students.interclover.ru/all/practicalwork.html" TargetMode="External"/><Relationship Id="rId47" Type="http://schemas.openxmlformats.org/officeDocument/2006/relationships/hyperlink" Target="http://students.interclover.ru/law/legalpersp.html" TargetMode="External"/><Relationship Id="rId63" Type="http://schemas.openxmlformats.org/officeDocument/2006/relationships/hyperlink" Target="http://students.interclover.ru/econ/economics.html" TargetMode="External"/><Relationship Id="rId68" Type="http://schemas.openxmlformats.org/officeDocument/2006/relationships/hyperlink" Target="http://students.interclover.ru/econ/economics.html" TargetMode="External"/><Relationship Id="rId84" Type="http://schemas.openxmlformats.org/officeDocument/2006/relationships/hyperlink" Target="http://pro.interclover.ru/pr/ai.html" TargetMode="External"/><Relationship Id="rId89" Type="http://schemas.openxmlformats.org/officeDocument/2006/relationships/hyperlink" Target="http://students.interclover.ru/econ/tour.html" TargetMode="External"/><Relationship Id="rId16" Type="http://schemas.openxmlformats.org/officeDocument/2006/relationships/hyperlink" Target="http://students.interclover.ru/econ/economicsproject.html" TargetMode="External"/><Relationship Id="rId11" Type="http://schemas.openxmlformats.org/officeDocument/2006/relationships/hyperlink" Target="http://students.interclover.ru/culture/culture.html" TargetMode="External"/><Relationship Id="rId32" Type="http://schemas.openxmlformats.org/officeDocument/2006/relationships/hyperlink" Target="http://students.interclover.ru/tech/aiart-lab.html" TargetMode="External"/><Relationship Id="rId37" Type="http://schemas.openxmlformats.org/officeDocument/2006/relationships/hyperlink" Target="http://students.interclover.ru/medical/medicine.html" TargetMode="External"/><Relationship Id="rId53" Type="http://schemas.openxmlformats.org/officeDocument/2006/relationships/hyperlink" Target="http://students.interclover.ru/econ/economics.html" TargetMode="External"/><Relationship Id="rId58" Type="http://schemas.openxmlformats.org/officeDocument/2006/relationships/hyperlink" Target="http://students.interclover.ru/bio/biochem.html" TargetMode="External"/><Relationship Id="rId74" Type="http://schemas.openxmlformats.org/officeDocument/2006/relationships/hyperlink" Target="http://students.interclover.ru/econ/economics.html" TargetMode="External"/><Relationship Id="rId79" Type="http://schemas.openxmlformats.org/officeDocument/2006/relationships/hyperlink" Target="http://pro.interclover.ru/pr/ai.html" TargetMode="External"/><Relationship Id="rId5" Type="http://schemas.openxmlformats.org/officeDocument/2006/relationships/hyperlink" Target="http://students.interclover.ru/tech/techskills.html" TargetMode="External"/><Relationship Id="rId90" Type="http://schemas.openxmlformats.org/officeDocument/2006/relationships/hyperlink" Target="http://kids.interclover.ru/ki/story.html" TargetMode="External"/><Relationship Id="rId95" Type="http://schemas.openxmlformats.org/officeDocument/2006/relationships/hyperlink" Target="http://university.interclover.ru/economics/econperspective.html" TargetMode="External"/><Relationship Id="rId22" Type="http://schemas.openxmlformats.org/officeDocument/2006/relationships/hyperlink" Target="http://students.interclover.ru/tourism/tourism.html" TargetMode="External"/><Relationship Id="rId27" Type="http://schemas.openxmlformats.org/officeDocument/2006/relationships/hyperlink" Target="http://students.interclover.ru/econ/course-papers.html" TargetMode="External"/><Relationship Id="rId43" Type="http://schemas.openxmlformats.org/officeDocument/2006/relationships/hyperlink" Target="http://students.interclover.ru/econ/leaders2023.html" TargetMode="External"/><Relationship Id="rId48" Type="http://schemas.openxmlformats.org/officeDocument/2006/relationships/hyperlink" Target="http://students.interclover.ru/culture/designart.html" TargetMode="External"/><Relationship Id="rId64" Type="http://schemas.openxmlformats.org/officeDocument/2006/relationships/hyperlink" Target="http://students.interclover.ru/econ/economics.html" TargetMode="External"/><Relationship Id="rId69" Type="http://schemas.openxmlformats.org/officeDocument/2006/relationships/hyperlink" Target="http://students.interclover.ru/econ/economics.html" TargetMode="External"/><Relationship Id="rId80" Type="http://schemas.openxmlformats.org/officeDocument/2006/relationships/hyperlink" Target="http://pro.interclover.ru/pr/ai.html" TargetMode="External"/><Relationship Id="rId85" Type="http://schemas.openxmlformats.org/officeDocument/2006/relationships/hyperlink" Target="http://pro.interclover.ru/pr/ai.html" TargetMode="External"/><Relationship Id="rId3" Type="http://schemas.openxmlformats.org/officeDocument/2006/relationships/hyperlink" Target="http://students.interclover.ru/econ/economics.html" TargetMode="External"/><Relationship Id="rId12" Type="http://schemas.openxmlformats.org/officeDocument/2006/relationships/hyperlink" Target="http://students.interclover.ru/culture/designart.html" TargetMode="External"/><Relationship Id="rId17" Type="http://schemas.openxmlformats.org/officeDocument/2006/relationships/hyperlink" Target="http://students.interclover.ru/econ/economicsproject.html" TargetMode="External"/><Relationship Id="rId25" Type="http://schemas.openxmlformats.org/officeDocument/2006/relationships/hyperlink" Target="http://students.interclover.ru/econ/course-papers.html" TargetMode="External"/><Relationship Id="rId33" Type="http://schemas.openxmlformats.org/officeDocument/2006/relationships/hyperlink" Target="http://students.interclover.ru/tech/aiart-lab.html" TargetMode="External"/><Relationship Id="rId38" Type="http://schemas.openxmlformats.org/officeDocument/2006/relationships/hyperlink" Target="http://students.interclover.ru/medical/medicine.html" TargetMode="External"/><Relationship Id="rId46" Type="http://schemas.openxmlformats.org/officeDocument/2006/relationships/hyperlink" Target="http://students.interclover.ru/econ/leaders2023.html" TargetMode="External"/><Relationship Id="rId59" Type="http://schemas.openxmlformats.org/officeDocument/2006/relationships/hyperlink" Target="http://students.interclover.ru/tech/techskills.html" TargetMode="External"/><Relationship Id="rId67" Type="http://schemas.openxmlformats.org/officeDocument/2006/relationships/hyperlink" Target="http://students.interclover.ru/econ/economics.html" TargetMode="External"/><Relationship Id="rId20" Type="http://schemas.openxmlformats.org/officeDocument/2006/relationships/hyperlink" Target="http://students.interclover.ru/econ/economics.html" TargetMode="External"/><Relationship Id="rId41" Type="http://schemas.openxmlformats.org/officeDocument/2006/relationships/hyperlink" Target="http://students.interclover.ru/culture/human.html" TargetMode="External"/><Relationship Id="rId54" Type="http://schemas.openxmlformats.org/officeDocument/2006/relationships/hyperlink" Target="http://students.interclover.ru/econ/economics.html" TargetMode="External"/><Relationship Id="rId62" Type="http://schemas.openxmlformats.org/officeDocument/2006/relationships/hyperlink" Target="http://students.interclover.ru/sociology/sociology.html" TargetMode="External"/><Relationship Id="rId70" Type="http://schemas.openxmlformats.org/officeDocument/2006/relationships/hyperlink" Target="http://students.interclover.ru/econ/economics.html" TargetMode="External"/><Relationship Id="rId75" Type="http://schemas.openxmlformats.org/officeDocument/2006/relationships/hyperlink" Target="http://students.interclover.ru/econ/economicsproject.html" TargetMode="External"/><Relationship Id="rId83" Type="http://schemas.openxmlformats.org/officeDocument/2006/relationships/hyperlink" Target="http://pro.interclover.ru/pr/ai.html" TargetMode="External"/><Relationship Id="rId88" Type="http://schemas.openxmlformats.org/officeDocument/2006/relationships/hyperlink" Target="http://kids.interclover.ru/ki/story.html" TargetMode="External"/><Relationship Id="rId91" Type="http://schemas.openxmlformats.org/officeDocument/2006/relationships/hyperlink" Target="http://kids.interclover.ru/ki/story.html" TargetMode="External"/><Relationship Id="rId96" Type="http://schemas.openxmlformats.org/officeDocument/2006/relationships/hyperlink" Target="http://university.interclover.ru/all/interactive.html" TargetMode="External"/><Relationship Id="rId1" Type="http://schemas.openxmlformats.org/officeDocument/2006/relationships/hyperlink" Target="http://students.interclover.ru/culture/human.html" TargetMode="External"/><Relationship Id="rId6" Type="http://schemas.openxmlformats.org/officeDocument/2006/relationships/hyperlink" Target="http://students.interclover.ru/econ/leaders2023.html" TargetMode="External"/><Relationship Id="rId15" Type="http://schemas.openxmlformats.org/officeDocument/2006/relationships/hyperlink" Target="http://students.interclover.ru/econ/economicsproject.html" TargetMode="External"/><Relationship Id="rId23" Type="http://schemas.openxmlformats.org/officeDocument/2006/relationships/hyperlink" Target="http://students.interclover.ru/econ/economicsproject.html" TargetMode="External"/><Relationship Id="rId28" Type="http://schemas.openxmlformats.org/officeDocument/2006/relationships/hyperlink" Target="http://students.interclover.ru/econ/course-papers.html" TargetMode="External"/><Relationship Id="rId36" Type="http://schemas.openxmlformats.org/officeDocument/2006/relationships/hyperlink" Target="http://students.interclover.ru/tech/aiart-lab.html" TargetMode="External"/><Relationship Id="rId49" Type="http://schemas.openxmlformats.org/officeDocument/2006/relationships/hyperlink" Target="http://students.interclover.ru/culture/human.html" TargetMode="External"/><Relationship Id="rId57" Type="http://schemas.openxmlformats.org/officeDocument/2006/relationships/hyperlink" Target="http://students.interclover.ru/bio/biochem.html" TargetMode="External"/><Relationship Id="rId10" Type="http://schemas.openxmlformats.org/officeDocument/2006/relationships/hyperlink" Target="http://students.interclover.ru/sociology/sociology.html" TargetMode="External"/><Relationship Id="rId31" Type="http://schemas.openxmlformats.org/officeDocument/2006/relationships/hyperlink" Target="http://students.interclover.ru/tech/aiart-lab.html" TargetMode="External"/><Relationship Id="rId44" Type="http://schemas.openxmlformats.org/officeDocument/2006/relationships/hyperlink" Target="http://students.interclover.ru/econ/leaders2023.html" TargetMode="External"/><Relationship Id="rId52" Type="http://schemas.openxmlformats.org/officeDocument/2006/relationships/hyperlink" Target="http://students.interclover.ru/tech/techskills.html" TargetMode="External"/><Relationship Id="rId60" Type="http://schemas.openxmlformats.org/officeDocument/2006/relationships/hyperlink" Target="http://students.interclover.ru/tech/techskills.html" TargetMode="External"/><Relationship Id="rId65" Type="http://schemas.openxmlformats.org/officeDocument/2006/relationships/hyperlink" Target="http://students.interclover.ru/econ/economics.html" TargetMode="External"/><Relationship Id="rId73" Type="http://schemas.openxmlformats.org/officeDocument/2006/relationships/hyperlink" Target="http://students.interclover.ru/econ/economics.html" TargetMode="External"/><Relationship Id="rId78" Type="http://schemas.openxmlformats.org/officeDocument/2006/relationships/hyperlink" Target="http://pro.interclover.ru/pr/ai.html" TargetMode="External"/><Relationship Id="rId81" Type="http://schemas.openxmlformats.org/officeDocument/2006/relationships/hyperlink" Target="http://pro.interclover.ru/pr/ai.html" TargetMode="External"/><Relationship Id="rId86" Type="http://schemas.openxmlformats.org/officeDocument/2006/relationships/hyperlink" Target="http://pro.interclover.ru/pr/ai.html" TargetMode="External"/><Relationship Id="rId94" Type="http://schemas.openxmlformats.org/officeDocument/2006/relationships/hyperlink" Target="http://university.interclover.ru/all/academy.html" TargetMode="External"/><Relationship Id="rId99" Type="http://schemas.openxmlformats.org/officeDocument/2006/relationships/hyperlink" Target="http://university.interclover.ru/all/public.html" TargetMode="External"/><Relationship Id="rId4" Type="http://schemas.openxmlformats.org/officeDocument/2006/relationships/hyperlink" Target="http://students.interclover.ru/bio/biochem.html" TargetMode="External"/><Relationship Id="rId9" Type="http://schemas.openxmlformats.org/officeDocument/2006/relationships/hyperlink" Target="http://students.interclover.ru/tech/techskills.html" TargetMode="External"/><Relationship Id="rId13" Type="http://schemas.openxmlformats.org/officeDocument/2006/relationships/hyperlink" Target="http://students.interclover.ru/econ/economics.html" TargetMode="External"/><Relationship Id="rId18" Type="http://schemas.openxmlformats.org/officeDocument/2006/relationships/hyperlink" Target="http://students.interclover.ru/econ/economics.html" TargetMode="External"/><Relationship Id="rId39" Type="http://schemas.openxmlformats.org/officeDocument/2006/relationships/hyperlink" Target="http://students.interclover.ru/medical/medicine.html" TargetMode="External"/><Relationship Id="rId34" Type="http://schemas.openxmlformats.org/officeDocument/2006/relationships/hyperlink" Target="http://students.interclover.ru/tech/aiart-lab.html" TargetMode="External"/><Relationship Id="rId50" Type="http://schemas.openxmlformats.org/officeDocument/2006/relationships/hyperlink" Target="http://students.interclover.ru/culture/human.html" TargetMode="External"/><Relationship Id="rId55" Type="http://schemas.openxmlformats.org/officeDocument/2006/relationships/hyperlink" Target="http://students.interclover.ru/econ/economics.html" TargetMode="External"/><Relationship Id="rId76" Type="http://schemas.openxmlformats.org/officeDocument/2006/relationships/hyperlink" Target="http://pro.interclover.ru/pr/ai.html" TargetMode="External"/><Relationship Id="rId97" Type="http://schemas.openxmlformats.org/officeDocument/2006/relationships/hyperlink" Target="http://university.interclover.ru/all/public.html" TargetMode="External"/><Relationship Id="rId7" Type="http://schemas.openxmlformats.org/officeDocument/2006/relationships/hyperlink" Target="http://students.interclover.ru/law/legalpersp.html" TargetMode="External"/><Relationship Id="rId71" Type="http://schemas.openxmlformats.org/officeDocument/2006/relationships/hyperlink" Target="http://students.interclover.ru/econ/economics.html" TargetMode="External"/><Relationship Id="rId92" Type="http://schemas.openxmlformats.org/officeDocument/2006/relationships/hyperlink" Target="http://kids.interclover.ru/ki/story.html" TargetMode="External"/><Relationship Id="rId2" Type="http://schemas.openxmlformats.org/officeDocument/2006/relationships/hyperlink" Target="http://students.interclover.ru/all/practicalwork.html" TargetMode="External"/><Relationship Id="rId29" Type="http://schemas.openxmlformats.org/officeDocument/2006/relationships/hyperlink" Target="http://students.interclover.ru/tech/aiart-lab.html" TargetMode="External"/><Relationship Id="rId24" Type="http://schemas.openxmlformats.org/officeDocument/2006/relationships/hyperlink" Target="http://students.interclover.ru/law/lawproject.html" TargetMode="External"/><Relationship Id="rId40" Type="http://schemas.openxmlformats.org/officeDocument/2006/relationships/hyperlink" Target="http://students.interclover.ru/medical/medicine.html" TargetMode="External"/><Relationship Id="rId45" Type="http://schemas.openxmlformats.org/officeDocument/2006/relationships/hyperlink" Target="http://students.interclover.ru/econ/leaders2023.html" TargetMode="External"/><Relationship Id="rId66" Type="http://schemas.openxmlformats.org/officeDocument/2006/relationships/hyperlink" Target="http://students.interclover.ru/econ/economics.html" TargetMode="External"/><Relationship Id="rId87" Type="http://schemas.openxmlformats.org/officeDocument/2006/relationships/hyperlink" Target="http://students.interclover.ru/econ/tour.html" TargetMode="External"/><Relationship Id="rId61" Type="http://schemas.openxmlformats.org/officeDocument/2006/relationships/hyperlink" Target="http://students.interclover.ru/bio/biochem.html" TargetMode="External"/><Relationship Id="rId82" Type="http://schemas.openxmlformats.org/officeDocument/2006/relationships/hyperlink" Target="http://pro.interclover.ru/pr/ai.html" TargetMode="External"/><Relationship Id="rId19" Type="http://schemas.openxmlformats.org/officeDocument/2006/relationships/hyperlink" Target="http://students.interclover.ru/marketing/design.html" TargetMode="External"/><Relationship Id="rId14" Type="http://schemas.openxmlformats.org/officeDocument/2006/relationships/hyperlink" Target="http://students.interclover.ru/econ/economicsproject.html" TargetMode="External"/><Relationship Id="rId30" Type="http://schemas.openxmlformats.org/officeDocument/2006/relationships/hyperlink" Target="http://students.interclover.ru/tech/aiart-lab.html" TargetMode="External"/><Relationship Id="rId35" Type="http://schemas.openxmlformats.org/officeDocument/2006/relationships/hyperlink" Target="http://students.interclover.ru/tech/aiart-lab.html" TargetMode="External"/><Relationship Id="rId56" Type="http://schemas.openxmlformats.org/officeDocument/2006/relationships/hyperlink" Target="http://students.interclover.ru/econ/economics.html" TargetMode="External"/><Relationship Id="rId77" Type="http://schemas.openxmlformats.org/officeDocument/2006/relationships/hyperlink" Target="http://university.interclover.ru/law/smartclass.html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bio/biochem.html" TargetMode="External"/><Relationship Id="rId51" Type="http://schemas.openxmlformats.org/officeDocument/2006/relationships/hyperlink" Target="http://students.interclover.ru/bio/biochem.html" TargetMode="External"/><Relationship Id="rId72" Type="http://schemas.openxmlformats.org/officeDocument/2006/relationships/hyperlink" Target="http://students.interclover.ru/econ/economics.html" TargetMode="External"/><Relationship Id="rId93" Type="http://schemas.openxmlformats.org/officeDocument/2006/relationships/hyperlink" Target="http://university.interclover.ru/all/academy.html" TargetMode="External"/><Relationship Id="rId98" Type="http://schemas.openxmlformats.org/officeDocument/2006/relationships/hyperlink" Target="http://university.interclover.ru/economics/econperspectiv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143" t="s">
        <v>8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x14ac:dyDescent="0.3">
      <c r="A2" s="144"/>
      <c r="B2" s="144"/>
      <c r="C2" s="144"/>
      <c r="D2" s="144"/>
      <c r="E2" s="144"/>
      <c r="F2" s="144"/>
      <c r="G2" s="144"/>
      <c r="H2" s="144"/>
      <c r="I2" s="144"/>
      <c r="J2" s="144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145" t="s">
        <v>11</v>
      </c>
      <c r="B6" s="145"/>
      <c r="C6" s="145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28" t="s">
        <v>13</v>
      </c>
      <c r="B9" s="6">
        <v>48</v>
      </c>
      <c r="C9" s="7"/>
    </row>
    <row r="10" spans="1:10" x14ac:dyDescent="0.3">
      <c r="A10" s="129" t="s">
        <v>14</v>
      </c>
      <c r="B10" s="6">
        <v>54</v>
      </c>
      <c r="C10" s="7"/>
    </row>
    <row r="11" spans="1:10" x14ac:dyDescent="0.3">
      <c r="A11" s="130" t="s">
        <v>15</v>
      </c>
      <c r="B11" s="6">
        <v>51</v>
      </c>
      <c r="C11" s="7"/>
    </row>
    <row r="12" spans="1:10" x14ac:dyDescent="0.3">
      <c r="A12" s="131" t="s">
        <v>602</v>
      </c>
      <c r="B12" s="6">
        <v>58</v>
      </c>
      <c r="C12" s="7"/>
    </row>
    <row r="13" spans="1:10" x14ac:dyDescent="0.3">
      <c r="A13" s="132" t="s">
        <v>603</v>
      </c>
      <c r="B13" s="6">
        <v>59</v>
      </c>
      <c r="C13" s="7"/>
    </row>
    <row r="14" spans="1:10" x14ac:dyDescent="0.3">
      <c r="A14" s="133" t="s">
        <v>604</v>
      </c>
      <c r="B14" s="6">
        <v>0</v>
      </c>
      <c r="C14" s="7"/>
    </row>
    <row r="15" spans="1:10" x14ac:dyDescent="0.3">
      <c r="A15" s="3" t="s">
        <v>24</v>
      </c>
      <c r="B15" s="3">
        <v>260</v>
      </c>
      <c r="C15" s="7"/>
    </row>
    <row r="16" spans="1:10" x14ac:dyDescent="0.3">
      <c r="A16" s="3" t="s">
        <v>18</v>
      </c>
      <c r="B16" s="8">
        <v>271</v>
      </c>
      <c r="C16" s="7"/>
    </row>
    <row r="17" spans="1:3" x14ac:dyDescent="0.3">
      <c r="A17" s="3" t="s">
        <v>19</v>
      </c>
      <c r="B17" s="9">
        <f>B16-B15</f>
        <v>11</v>
      </c>
      <c r="C17" s="7"/>
    </row>
    <row r="18" spans="1:3" x14ac:dyDescent="0.3">
      <c r="A18" s="3" t="s">
        <v>17</v>
      </c>
      <c r="B18" s="10">
        <f>B9+B10+B11+B12+B13</f>
        <v>270</v>
      </c>
      <c r="C18" s="7"/>
    </row>
    <row r="19" spans="1:3" x14ac:dyDescent="0.3">
      <c r="A19" s="3" t="s">
        <v>16</v>
      </c>
      <c r="B19" s="11">
        <f>B9+B10+B11</f>
        <v>153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71"/>
  <sheetViews>
    <sheetView zoomScaleNormal="100" workbookViewId="0">
      <selection activeCell="N2" sqref="N2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7" customFormat="1" ht="19.95" customHeight="1" thickBot="1" x14ac:dyDescent="0.3">
      <c r="A1" s="140" t="s">
        <v>2</v>
      </c>
      <c r="B1" s="140" t="s">
        <v>1</v>
      </c>
      <c r="C1" s="140" t="s">
        <v>26</v>
      </c>
      <c r="D1" s="140" t="s">
        <v>0</v>
      </c>
      <c r="E1" s="140" t="s">
        <v>3</v>
      </c>
      <c r="F1" s="140" t="s">
        <v>4</v>
      </c>
      <c r="G1" s="140" t="s">
        <v>25</v>
      </c>
      <c r="H1" s="140" t="s">
        <v>6</v>
      </c>
      <c r="I1" s="140" t="s">
        <v>5</v>
      </c>
      <c r="J1" s="140" t="s">
        <v>20</v>
      </c>
      <c r="K1" s="140" t="s">
        <v>22</v>
      </c>
      <c r="L1" s="140" t="s">
        <v>23</v>
      </c>
      <c r="M1" s="140" t="s">
        <v>7</v>
      </c>
      <c r="N1" s="141"/>
      <c r="O1" s="136"/>
    </row>
    <row r="2" spans="1:15" ht="19.95" customHeight="1" thickBot="1" x14ac:dyDescent="0.3">
      <c r="A2" s="142" t="s">
        <v>54</v>
      </c>
      <c r="B2" s="142" t="s">
        <v>55</v>
      </c>
      <c r="C2" s="142" t="s">
        <v>27</v>
      </c>
      <c r="D2" s="142" t="s">
        <v>61</v>
      </c>
      <c r="E2" s="142" t="s">
        <v>210</v>
      </c>
      <c r="F2" s="142" t="s">
        <v>63</v>
      </c>
      <c r="G2" s="142" t="s">
        <v>68</v>
      </c>
      <c r="H2" s="142" t="s">
        <v>34</v>
      </c>
      <c r="I2" s="142" t="s">
        <v>38</v>
      </c>
      <c r="J2" s="142" t="s">
        <v>75</v>
      </c>
      <c r="K2" s="142" t="s">
        <v>81</v>
      </c>
      <c r="L2" s="142" t="s">
        <v>82</v>
      </c>
      <c r="M2" s="12" t="s">
        <v>600</v>
      </c>
      <c r="N2" s="125" t="s">
        <v>601</v>
      </c>
      <c r="O2" s="126"/>
    </row>
    <row r="3" spans="1:15" ht="19.95" customHeight="1" thickBot="1" x14ac:dyDescent="0.3">
      <c r="A3" s="142" t="s">
        <v>408</v>
      </c>
      <c r="B3" s="142" t="s">
        <v>148</v>
      </c>
      <c r="C3" s="142" t="s">
        <v>27</v>
      </c>
      <c r="D3" s="142" t="s">
        <v>245</v>
      </c>
      <c r="E3" s="142" t="s">
        <v>238</v>
      </c>
      <c r="F3" s="142" t="s">
        <v>275</v>
      </c>
      <c r="G3" s="142" t="s">
        <v>48</v>
      </c>
      <c r="H3" s="142" t="s">
        <v>30</v>
      </c>
      <c r="I3" s="142" t="s">
        <v>38</v>
      </c>
      <c r="J3" s="142" t="s">
        <v>28</v>
      </c>
      <c r="K3" s="142" t="s">
        <v>346</v>
      </c>
      <c r="L3" s="142" t="s">
        <v>347</v>
      </c>
      <c r="M3" s="134" t="s">
        <v>592</v>
      </c>
      <c r="N3" s="123" t="s">
        <v>593</v>
      </c>
      <c r="O3" s="124"/>
    </row>
    <row r="4" spans="1:15" ht="19.95" customHeight="1" thickBot="1" x14ac:dyDescent="0.3">
      <c r="A4" s="142" t="s">
        <v>151</v>
      </c>
      <c r="B4" s="142" t="s">
        <v>152</v>
      </c>
      <c r="C4" s="142" t="s">
        <v>27</v>
      </c>
      <c r="D4" s="142" t="s">
        <v>247</v>
      </c>
      <c r="E4" s="142" t="s">
        <v>210</v>
      </c>
      <c r="F4" s="142" t="s">
        <v>41</v>
      </c>
      <c r="G4" s="142" t="s">
        <v>66</v>
      </c>
      <c r="H4" s="142" t="s">
        <v>33</v>
      </c>
      <c r="I4" s="142" t="s">
        <v>307</v>
      </c>
      <c r="J4" s="142" t="s">
        <v>28</v>
      </c>
      <c r="K4" s="142" t="s">
        <v>358</v>
      </c>
      <c r="L4" s="142" t="s">
        <v>359</v>
      </c>
      <c r="M4" s="138" t="s">
        <v>596</v>
      </c>
      <c r="N4" s="21" t="s">
        <v>597</v>
      </c>
      <c r="O4" s="22"/>
    </row>
    <row r="5" spans="1:15" ht="19.95" customHeight="1" thickBot="1" x14ac:dyDescent="0.3">
      <c r="A5" s="142" t="s">
        <v>468</v>
      </c>
      <c r="B5" s="142" t="s">
        <v>469</v>
      </c>
      <c r="C5" s="142" t="s">
        <v>27</v>
      </c>
      <c r="D5" s="142" t="s">
        <v>470</v>
      </c>
      <c r="E5" s="142" t="s">
        <v>471</v>
      </c>
      <c r="F5" s="142" t="s">
        <v>35</v>
      </c>
      <c r="G5" s="142" t="s">
        <v>472</v>
      </c>
      <c r="H5" s="142" t="s">
        <v>473</v>
      </c>
      <c r="I5" s="142" t="s">
        <v>474</v>
      </c>
      <c r="J5" s="142" t="s">
        <v>475</v>
      </c>
      <c r="K5" s="142"/>
      <c r="L5" s="142"/>
      <c r="M5" s="134" t="s">
        <v>592</v>
      </c>
      <c r="N5" s="135" t="s">
        <v>593</v>
      </c>
      <c r="O5" s="136"/>
    </row>
    <row r="6" spans="1:15" ht="19.95" customHeight="1" thickBot="1" x14ac:dyDescent="0.3">
      <c r="A6" s="142" t="s">
        <v>461</v>
      </c>
      <c r="B6" s="142" t="s">
        <v>462</v>
      </c>
      <c r="C6" s="142" t="s">
        <v>27</v>
      </c>
      <c r="D6" s="142" t="s">
        <v>463</v>
      </c>
      <c r="E6" s="142" t="s">
        <v>429</v>
      </c>
      <c r="F6" s="142" t="s">
        <v>39</v>
      </c>
      <c r="G6" s="142" t="s">
        <v>430</v>
      </c>
      <c r="H6" s="142" t="s">
        <v>467</v>
      </c>
      <c r="I6" s="142" t="s">
        <v>464</v>
      </c>
      <c r="J6" s="142" t="s">
        <v>318</v>
      </c>
      <c r="K6" s="142" t="s">
        <v>465</v>
      </c>
      <c r="L6" s="142" t="s">
        <v>466</v>
      </c>
      <c r="M6" s="12" t="s">
        <v>600</v>
      </c>
      <c r="N6" s="23" t="s">
        <v>601</v>
      </c>
      <c r="O6" s="24"/>
    </row>
    <row r="7" spans="1:15" ht="19.95" customHeight="1" thickBot="1" x14ac:dyDescent="0.3">
      <c r="A7" s="142" t="s">
        <v>461</v>
      </c>
      <c r="B7" s="142" t="s">
        <v>462</v>
      </c>
      <c r="C7" s="142" t="s">
        <v>27</v>
      </c>
      <c r="D7" s="142" t="s">
        <v>463</v>
      </c>
      <c r="E7" s="142" t="s">
        <v>429</v>
      </c>
      <c r="F7" s="142" t="s">
        <v>39</v>
      </c>
      <c r="G7" s="142" t="s">
        <v>430</v>
      </c>
      <c r="H7" s="142" t="s">
        <v>431</v>
      </c>
      <c r="I7" s="142" t="s">
        <v>464</v>
      </c>
      <c r="J7" s="142" t="s">
        <v>318</v>
      </c>
      <c r="K7" s="142" t="s">
        <v>465</v>
      </c>
      <c r="L7" s="142" t="s">
        <v>466</v>
      </c>
      <c r="M7" s="134" t="s">
        <v>592</v>
      </c>
      <c r="N7" s="135" t="s">
        <v>593</v>
      </c>
      <c r="O7" s="136"/>
    </row>
    <row r="8" spans="1:15" ht="19.95" customHeight="1" thickBot="1" x14ac:dyDescent="0.3">
      <c r="A8" s="142" t="s">
        <v>415</v>
      </c>
      <c r="B8" s="142" t="s">
        <v>416</v>
      </c>
      <c r="C8" s="142" t="s">
        <v>27</v>
      </c>
      <c r="D8" s="142" t="s">
        <v>271</v>
      </c>
      <c r="E8" s="142" t="s">
        <v>238</v>
      </c>
      <c r="F8" s="142" t="s">
        <v>275</v>
      </c>
      <c r="G8" s="142" t="s">
        <v>290</v>
      </c>
      <c r="H8" s="142" t="s">
        <v>37</v>
      </c>
      <c r="I8" s="142" t="s">
        <v>38</v>
      </c>
      <c r="J8" s="142" t="s">
        <v>28</v>
      </c>
      <c r="K8" s="142" t="s">
        <v>78</v>
      </c>
      <c r="L8" s="142" t="s">
        <v>378</v>
      </c>
      <c r="M8" s="12" t="s">
        <v>600</v>
      </c>
      <c r="N8" s="13" t="s">
        <v>601</v>
      </c>
      <c r="O8" s="14"/>
    </row>
    <row r="9" spans="1:15" ht="19.95" customHeight="1" thickBot="1" x14ac:dyDescent="0.3">
      <c r="A9" s="142" t="s">
        <v>50</v>
      </c>
      <c r="B9" s="142" t="s">
        <v>129</v>
      </c>
      <c r="C9" s="142" t="s">
        <v>27</v>
      </c>
      <c r="D9" s="142" t="s">
        <v>233</v>
      </c>
      <c r="E9" s="142" t="s">
        <v>229</v>
      </c>
      <c r="F9" s="142" t="s">
        <v>281</v>
      </c>
      <c r="G9" s="142" t="s">
        <v>296</v>
      </c>
      <c r="H9" s="142" t="s">
        <v>47</v>
      </c>
      <c r="I9" s="142" t="s">
        <v>74</v>
      </c>
      <c r="J9" s="142" t="s">
        <v>28</v>
      </c>
      <c r="K9" s="142" t="s">
        <v>76</v>
      </c>
      <c r="L9" s="142" t="s">
        <v>343</v>
      </c>
      <c r="M9" s="139" t="s">
        <v>598</v>
      </c>
      <c r="N9" s="135" t="s">
        <v>599</v>
      </c>
      <c r="O9" s="136"/>
    </row>
    <row r="10" spans="1:15" ht="19.95" customHeight="1" thickBot="1" x14ac:dyDescent="0.3">
      <c r="A10" s="142" t="s">
        <v>50</v>
      </c>
      <c r="B10" s="142" t="s">
        <v>129</v>
      </c>
      <c r="C10" s="142" t="s">
        <v>27</v>
      </c>
      <c r="D10" s="142" t="s">
        <v>233</v>
      </c>
      <c r="E10" s="142" t="s">
        <v>229</v>
      </c>
      <c r="F10" s="142" t="s">
        <v>281</v>
      </c>
      <c r="G10" s="142" t="s">
        <v>296</v>
      </c>
      <c r="H10" s="142" t="s">
        <v>69</v>
      </c>
      <c r="I10" s="142" t="s">
        <v>74</v>
      </c>
      <c r="J10" s="142" t="s">
        <v>28</v>
      </c>
      <c r="K10" s="142" t="s">
        <v>76</v>
      </c>
      <c r="L10" s="142" t="s">
        <v>343</v>
      </c>
      <c r="M10" s="137" t="s">
        <v>594</v>
      </c>
      <c r="N10" s="135" t="s">
        <v>595</v>
      </c>
      <c r="O10" s="136"/>
    </row>
    <row r="11" spans="1:15" ht="19.95" customHeight="1" thickBot="1" x14ac:dyDescent="0.3">
      <c r="A11" s="142" t="s">
        <v>50</v>
      </c>
      <c r="B11" s="142" t="s">
        <v>51</v>
      </c>
      <c r="C11" s="142" t="s">
        <v>27</v>
      </c>
      <c r="D11" s="142" t="s">
        <v>59</v>
      </c>
      <c r="E11" s="142" t="s">
        <v>229</v>
      </c>
      <c r="F11" s="142" t="s">
        <v>39</v>
      </c>
      <c r="G11" s="142" t="s">
        <v>65</v>
      </c>
      <c r="H11" s="142" t="s">
        <v>47</v>
      </c>
      <c r="I11" s="142" t="s">
        <v>71</v>
      </c>
      <c r="J11" s="142" t="s">
        <v>28</v>
      </c>
      <c r="K11" s="142" t="s">
        <v>76</v>
      </c>
      <c r="L11" s="142" t="s">
        <v>77</v>
      </c>
      <c r="M11" s="137" t="s">
        <v>594</v>
      </c>
      <c r="N11" s="135" t="s">
        <v>595</v>
      </c>
      <c r="O11" s="136"/>
    </row>
    <row r="12" spans="1:15" ht="19.95" customHeight="1" thickBot="1" x14ac:dyDescent="0.3">
      <c r="A12" s="142" t="s">
        <v>50</v>
      </c>
      <c r="B12" s="142" t="s">
        <v>51</v>
      </c>
      <c r="C12" s="142" t="s">
        <v>27</v>
      </c>
      <c r="D12" s="142" t="s">
        <v>59</v>
      </c>
      <c r="E12" s="142" t="s">
        <v>229</v>
      </c>
      <c r="F12" s="142" t="s">
        <v>39</v>
      </c>
      <c r="G12" s="142" t="s">
        <v>65</v>
      </c>
      <c r="H12" s="142" t="s">
        <v>84</v>
      </c>
      <c r="I12" s="142" t="s">
        <v>71</v>
      </c>
      <c r="J12" s="142" t="s">
        <v>28</v>
      </c>
      <c r="K12" s="142" t="s">
        <v>76</v>
      </c>
      <c r="L12" s="142" t="s">
        <v>77</v>
      </c>
      <c r="M12" s="12" t="s">
        <v>600</v>
      </c>
      <c r="N12" s="135" t="s">
        <v>601</v>
      </c>
      <c r="O12" s="136"/>
    </row>
    <row r="13" spans="1:15" ht="19.95" customHeight="1" thickBot="1" x14ac:dyDescent="0.3">
      <c r="A13" s="142" t="s">
        <v>50</v>
      </c>
      <c r="B13" s="142" t="s">
        <v>51</v>
      </c>
      <c r="C13" s="142" t="s">
        <v>27</v>
      </c>
      <c r="D13" s="142" t="s">
        <v>58</v>
      </c>
      <c r="E13" s="142" t="s">
        <v>229</v>
      </c>
      <c r="F13" s="142" t="s">
        <v>39</v>
      </c>
      <c r="G13" s="142" t="s">
        <v>65</v>
      </c>
      <c r="H13" s="142" t="s">
        <v>47</v>
      </c>
      <c r="I13" s="142" t="s">
        <v>71</v>
      </c>
      <c r="J13" s="142" t="s">
        <v>28</v>
      </c>
      <c r="K13" s="142" t="s">
        <v>76</v>
      </c>
      <c r="L13" s="142" t="s">
        <v>77</v>
      </c>
      <c r="M13" s="134" t="s">
        <v>592</v>
      </c>
      <c r="N13" s="25" t="s">
        <v>593</v>
      </c>
      <c r="O13" s="26"/>
    </row>
    <row r="14" spans="1:15" ht="19.95" customHeight="1" thickBot="1" x14ac:dyDescent="0.3">
      <c r="A14" s="142" t="s">
        <v>50</v>
      </c>
      <c r="B14" s="142" t="s">
        <v>51</v>
      </c>
      <c r="C14" s="142" t="s">
        <v>27</v>
      </c>
      <c r="D14" s="142" t="s">
        <v>58</v>
      </c>
      <c r="E14" s="142" t="s">
        <v>229</v>
      </c>
      <c r="F14" s="142" t="s">
        <v>39</v>
      </c>
      <c r="G14" s="142" t="s">
        <v>65</v>
      </c>
      <c r="H14" s="142" t="s">
        <v>84</v>
      </c>
      <c r="I14" s="142" t="s">
        <v>71</v>
      </c>
      <c r="J14" s="142" t="s">
        <v>28</v>
      </c>
      <c r="K14" s="142" t="s">
        <v>76</v>
      </c>
      <c r="L14" s="142" t="s">
        <v>77</v>
      </c>
      <c r="M14" s="139" t="s">
        <v>598</v>
      </c>
      <c r="N14" s="27" t="s">
        <v>599</v>
      </c>
      <c r="O14" s="28"/>
    </row>
    <row r="15" spans="1:15" ht="19.95" customHeight="1" thickBot="1" x14ac:dyDescent="0.3">
      <c r="A15" s="142" t="s">
        <v>50</v>
      </c>
      <c r="B15" s="142" t="s">
        <v>51</v>
      </c>
      <c r="C15" s="142" t="s">
        <v>27</v>
      </c>
      <c r="D15" s="142" t="s">
        <v>59</v>
      </c>
      <c r="E15" s="142" t="s">
        <v>210</v>
      </c>
      <c r="F15" s="142" t="s">
        <v>39</v>
      </c>
      <c r="G15" s="142" t="s">
        <v>65</v>
      </c>
      <c r="H15" s="142" t="s">
        <v>47</v>
      </c>
      <c r="I15" s="142" t="s">
        <v>71</v>
      </c>
      <c r="J15" s="142" t="s">
        <v>28</v>
      </c>
      <c r="K15" s="142" t="s">
        <v>76</v>
      </c>
      <c r="L15" s="142" t="s">
        <v>77</v>
      </c>
      <c r="M15" s="139" t="s">
        <v>598</v>
      </c>
      <c r="N15" s="34" t="s">
        <v>599</v>
      </c>
      <c r="O15" s="35"/>
    </row>
    <row r="16" spans="1:15" ht="19.95" customHeight="1" thickBot="1" x14ac:dyDescent="0.3">
      <c r="A16" s="142" t="s">
        <v>50</v>
      </c>
      <c r="B16" s="142" t="s">
        <v>51</v>
      </c>
      <c r="C16" s="142" t="s">
        <v>27</v>
      </c>
      <c r="D16" s="142" t="s">
        <v>59</v>
      </c>
      <c r="E16" s="142" t="s">
        <v>210</v>
      </c>
      <c r="F16" s="142" t="s">
        <v>39</v>
      </c>
      <c r="G16" s="142" t="s">
        <v>65</v>
      </c>
      <c r="H16" s="142" t="s">
        <v>84</v>
      </c>
      <c r="I16" s="142" t="s">
        <v>71</v>
      </c>
      <c r="J16" s="142" t="s">
        <v>28</v>
      </c>
      <c r="K16" s="142" t="s">
        <v>76</v>
      </c>
      <c r="L16" s="142" t="s">
        <v>77</v>
      </c>
      <c r="M16" s="137" t="s">
        <v>594</v>
      </c>
      <c r="N16" s="40" t="s">
        <v>595</v>
      </c>
      <c r="O16" s="41"/>
    </row>
    <row r="17" spans="1:15" ht="19.95" customHeight="1" thickBot="1" x14ac:dyDescent="0.3">
      <c r="A17" s="142" t="s">
        <v>50</v>
      </c>
      <c r="B17" s="142" t="s">
        <v>51</v>
      </c>
      <c r="C17" s="142" t="s">
        <v>27</v>
      </c>
      <c r="D17" s="142" t="s">
        <v>58</v>
      </c>
      <c r="E17" s="142" t="s">
        <v>210</v>
      </c>
      <c r="F17" s="142" t="s">
        <v>39</v>
      </c>
      <c r="G17" s="142" t="s">
        <v>65</v>
      </c>
      <c r="H17" s="142" t="s">
        <v>47</v>
      </c>
      <c r="I17" s="142" t="s">
        <v>71</v>
      </c>
      <c r="J17" s="142" t="s">
        <v>28</v>
      </c>
      <c r="K17" s="142" t="s">
        <v>76</v>
      </c>
      <c r="L17" s="142" t="s">
        <v>77</v>
      </c>
      <c r="M17" s="12" t="s">
        <v>600</v>
      </c>
      <c r="N17" s="42" t="s">
        <v>601</v>
      </c>
      <c r="O17" s="43"/>
    </row>
    <row r="18" spans="1:15" ht="19.95" customHeight="1" thickBot="1" x14ac:dyDescent="0.3">
      <c r="A18" s="142" t="s">
        <v>50</v>
      </c>
      <c r="B18" s="142" t="s">
        <v>51</v>
      </c>
      <c r="C18" s="142" t="s">
        <v>27</v>
      </c>
      <c r="D18" s="142" t="s">
        <v>58</v>
      </c>
      <c r="E18" s="142" t="s">
        <v>210</v>
      </c>
      <c r="F18" s="142" t="s">
        <v>39</v>
      </c>
      <c r="G18" s="142" t="s">
        <v>65</v>
      </c>
      <c r="H18" s="142" t="s">
        <v>84</v>
      </c>
      <c r="I18" s="142" t="s">
        <v>71</v>
      </c>
      <c r="J18" s="142" t="s">
        <v>28</v>
      </c>
      <c r="K18" s="142" t="s">
        <v>76</v>
      </c>
      <c r="L18" s="142" t="s">
        <v>77</v>
      </c>
      <c r="M18" s="137" t="s">
        <v>594</v>
      </c>
      <c r="N18" s="44" t="s">
        <v>595</v>
      </c>
      <c r="O18" s="45"/>
    </row>
    <row r="19" spans="1:15" ht="19.95" customHeight="1" thickBot="1" x14ac:dyDescent="0.3">
      <c r="A19" s="142" t="s">
        <v>435</v>
      </c>
      <c r="B19" s="142" t="s">
        <v>436</v>
      </c>
      <c r="C19" s="142" t="s">
        <v>27</v>
      </c>
      <c r="D19" s="142" t="s">
        <v>437</v>
      </c>
      <c r="E19" s="142" t="s">
        <v>429</v>
      </c>
      <c r="F19" s="142" t="s">
        <v>39</v>
      </c>
      <c r="G19" s="142" t="s">
        <v>430</v>
      </c>
      <c r="H19" s="142" t="s">
        <v>438</v>
      </c>
      <c r="I19" s="142" t="s">
        <v>439</v>
      </c>
      <c r="J19" s="142" t="s">
        <v>32</v>
      </c>
      <c r="K19" s="142" t="s">
        <v>440</v>
      </c>
      <c r="L19" s="142" t="s">
        <v>441</v>
      </c>
      <c r="M19" s="48" t="s">
        <v>596</v>
      </c>
      <c r="N19" s="46" t="s">
        <v>597</v>
      </c>
      <c r="O19" s="47"/>
    </row>
    <row r="20" spans="1:15" ht="19.95" customHeight="1" thickBot="1" x14ac:dyDescent="0.3">
      <c r="A20" s="142" t="s">
        <v>109</v>
      </c>
      <c r="B20" s="142" t="s">
        <v>110</v>
      </c>
      <c r="C20" s="142" t="s">
        <v>27</v>
      </c>
      <c r="D20" s="142" t="s">
        <v>220</v>
      </c>
      <c r="E20" s="142" t="s">
        <v>249</v>
      </c>
      <c r="F20" s="142" t="s">
        <v>277</v>
      </c>
      <c r="G20" s="142" t="s">
        <v>43</v>
      </c>
      <c r="H20" s="142" t="s">
        <v>37</v>
      </c>
      <c r="I20" s="142" t="s">
        <v>40</v>
      </c>
      <c r="J20" s="142" t="s">
        <v>28</v>
      </c>
      <c r="K20" s="142" t="s">
        <v>329</v>
      </c>
      <c r="L20" s="142" t="s">
        <v>330</v>
      </c>
      <c r="M20" s="139" t="s">
        <v>598</v>
      </c>
      <c r="N20" s="49" t="s">
        <v>599</v>
      </c>
      <c r="O20" s="50"/>
    </row>
    <row r="21" spans="1:15" ht="19.95" customHeight="1" thickBot="1" x14ac:dyDescent="0.3">
      <c r="A21" s="142" t="s">
        <v>109</v>
      </c>
      <c r="B21" s="142" t="s">
        <v>110</v>
      </c>
      <c r="C21" s="142" t="s">
        <v>27</v>
      </c>
      <c r="D21" s="142" t="s">
        <v>220</v>
      </c>
      <c r="E21" s="142" t="s">
        <v>249</v>
      </c>
      <c r="F21" s="142" t="s">
        <v>277</v>
      </c>
      <c r="G21" s="142" t="s">
        <v>43</v>
      </c>
      <c r="H21" s="142" t="s">
        <v>302</v>
      </c>
      <c r="I21" s="142" t="s">
        <v>40</v>
      </c>
      <c r="J21" s="142" t="s">
        <v>28</v>
      </c>
      <c r="K21" s="142" t="s">
        <v>329</v>
      </c>
      <c r="L21" s="142" t="s">
        <v>330</v>
      </c>
      <c r="M21" s="137" t="s">
        <v>594</v>
      </c>
      <c r="N21" s="51" t="s">
        <v>595</v>
      </c>
      <c r="O21" s="52"/>
    </row>
    <row r="22" spans="1:15" ht="19.95" customHeight="1" thickBot="1" x14ac:dyDescent="0.3">
      <c r="A22" s="142" t="s">
        <v>401</v>
      </c>
      <c r="B22" s="142" t="s">
        <v>398</v>
      </c>
      <c r="C22" s="142" t="s">
        <v>27</v>
      </c>
      <c r="D22" s="142" t="s">
        <v>235</v>
      </c>
      <c r="E22" s="142" t="s">
        <v>238</v>
      </c>
      <c r="F22" s="142" t="s">
        <v>275</v>
      </c>
      <c r="G22" s="142" t="s">
        <v>48</v>
      </c>
      <c r="H22" s="142" t="s">
        <v>30</v>
      </c>
      <c r="I22" s="142" t="s">
        <v>38</v>
      </c>
      <c r="J22" s="142" t="s">
        <v>28</v>
      </c>
      <c r="K22" s="142" t="s">
        <v>346</v>
      </c>
      <c r="L22" s="142" t="s">
        <v>347</v>
      </c>
      <c r="M22" s="55" t="s">
        <v>596</v>
      </c>
      <c r="N22" s="53" t="s">
        <v>597</v>
      </c>
      <c r="O22" s="54"/>
    </row>
    <row r="23" spans="1:15" ht="19.95" customHeight="1" thickBot="1" x14ac:dyDescent="0.3">
      <c r="A23" s="142" t="s">
        <v>90</v>
      </c>
      <c r="B23" s="142" t="s">
        <v>91</v>
      </c>
      <c r="C23" s="142" t="s">
        <v>27</v>
      </c>
      <c r="D23" s="142" t="s">
        <v>207</v>
      </c>
      <c r="E23" s="142" t="s">
        <v>229</v>
      </c>
      <c r="F23" s="142" t="s">
        <v>64</v>
      </c>
      <c r="G23" s="142" t="s">
        <v>288</v>
      </c>
      <c r="H23" s="142" t="s">
        <v>83</v>
      </c>
      <c r="I23" s="142" t="s">
        <v>304</v>
      </c>
      <c r="J23" s="142" t="s">
        <v>42</v>
      </c>
      <c r="K23" s="142" t="s">
        <v>320</v>
      </c>
      <c r="L23" s="142" t="s">
        <v>321</v>
      </c>
      <c r="M23" s="139" t="s">
        <v>598</v>
      </c>
      <c r="N23" s="38" t="s">
        <v>599</v>
      </c>
      <c r="O23" s="39"/>
    </row>
    <row r="24" spans="1:15" ht="19.95" customHeight="1" thickBot="1" x14ac:dyDescent="0.3">
      <c r="A24" s="142" t="s">
        <v>90</v>
      </c>
      <c r="B24" s="142" t="s">
        <v>91</v>
      </c>
      <c r="C24" s="142" t="s">
        <v>27</v>
      </c>
      <c r="D24" s="142" t="s">
        <v>207</v>
      </c>
      <c r="E24" s="142" t="s">
        <v>229</v>
      </c>
      <c r="F24" s="142" t="s">
        <v>64</v>
      </c>
      <c r="G24" s="142" t="s">
        <v>288</v>
      </c>
      <c r="H24" s="142" t="s">
        <v>382</v>
      </c>
      <c r="I24" s="142" t="s">
        <v>304</v>
      </c>
      <c r="J24" s="142" t="s">
        <v>42</v>
      </c>
      <c r="K24" s="142" t="s">
        <v>320</v>
      </c>
      <c r="L24" s="142" t="s">
        <v>321</v>
      </c>
      <c r="M24" s="137" t="s">
        <v>594</v>
      </c>
      <c r="N24" s="36" t="s">
        <v>595</v>
      </c>
      <c r="O24" s="37"/>
    </row>
    <row r="25" spans="1:15" ht="19.95" customHeight="1" thickBot="1" x14ac:dyDescent="0.3">
      <c r="A25" s="142" t="s">
        <v>90</v>
      </c>
      <c r="B25" s="142" t="s">
        <v>91</v>
      </c>
      <c r="C25" s="142" t="s">
        <v>27</v>
      </c>
      <c r="D25" s="142" t="s">
        <v>207</v>
      </c>
      <c r="E25" s="142" t="s">
        <v>214</v>
      </c>
      <c r="F25" s="142" t="s">
        <v>64</v>
      </c>
      <c r="G25" s="142" t="s">
        <v>288</v>
      </c>
      <c r="H25" s="142" t="s">
        <v>83</v>
      </c>
      <c r="I25" s="142" t="s">
        <v>304</v>
      </c>
      <c r="J25" s="142" t="s">
        <v>42</v>
      </c>
      <c r="K25" s="142" t="s">
        <v>320</v>
      </c>
      <c r="L25" s="142" t="s">
        <v>321</v>
      </c>
      <c r="M25" s="139" t="s">
        <v>598</v>
      </c>
      <c r="N25" s="135" t="s">
        <v>599</v>
      </c>
      <c r="O25" s="136"/>
    </row>
    <row r="26" spans="1:15" ht="19.95" customHeight="1" thickBot="1" x14ac:dyDescent="0.3">
      <c r="A26" s="142" t="s">
        <v>90</v>
      </c>
      <c r="B26" s="142" t="s">
        <v>91</v>
      </c>
      <c r="C26" s="142" t="s">
        <v>27</v>
      </c>
      <c r="D26" s="142" t="s">
        <v>207</v>
      </c>
      <c r="E26" s="142" t="s">
        <v>214</v>
      </c>
      <c r="F26" s="142" t="s">
        <v>64</v>
      </c>
      <c r="G26" s="142" t="s">
        <v>288</v>
      </c>
      <c r="H26" s="142" t="s">
        <v>382</v>
      </c>
      <c r="I26" s="142" t="s">
        <v>304</v>
      </c>
      <c r="J26" s="142" t="s">
        <v>42</v>
      </c>
      <c r="K26" s="142" t="s">
        <v>320</v>
      </c>
      <c r="L26" s="142" t="s">
        <v>321</v>
      </c>
      <c r="M26" s="138" t="s">
        <v>596</v>
      </c>
      <c r="N26" s="135" t="s">
        <v>597</v>
      </c>
      <c r="O26" s="136"/>
    </row>
    <row r="27" spans="1:15" ht="19.95" customHeight="1" thickBot="1" x14ac:dyDescent="0.3">
      <c r="A27" s="142" t="s">
        <v>411</v>
      </c>
      <c r="B27" s="142" t="s">
        <v>410</v>
      </c>
      <c r="C27" s="142" t="s">
        <v>27</v>
      </c>
      <c r="D27" s="142" t="s">
        <v>245</v>
      </c>
      <c r="E27" s="142" t="s">
        <v>238</v>
      </c>
      <c r="F27" s="142" t="s">
        <v>275</v>
      </c>
      <c r="G27" s="142" t="s">
        <v>48</v>
      </c>
      <c r="H27" s="142" t="s">
        <v>30</v>
      </c>
      <c r="I27" s="142" t="s">
        <v>38</v>
      </c>
      <c r="J27" s="142" t="s">
        <v>28</v>
      </c>
      <c r="K27" s="142" t="s">
        <v>346</v>
      </c>
      <c r="L27" s="142" t="s">
        <v>347</v>
      </c>
      <c r="M27" s="15" t="s">
        <v>592</v>
      </c>
      <c r="N27" s="16" t="s">
        <v>593</v>
      </c>
      <c r="O27" s="17"/>
    </row>
    <row r="28" spans="1:15" ht="19.95" customHeight="1" thickBot="1" x14ac:dyDescent="0.3">
      <c r="A28" s="142" t="s">
        <v>157</v>
      </c>
      <c r="B28" s="142" t="s">
        <v>158</v>
      </c>
      <c r="C28" s="142" t="s">
        <v>27</v>
      </c>
      <c r="D28" s="142" t="s">
        <v>251</v>
      </c>
      <c r="E28" s="142" t="s">
        <v>238</v>
      </c>
      <c r="F28" s="142" t="s">
        <v>36</v>
      </c>
      <c r="G28" s="142" t="s">
        <v>297</v>
      </c>
      <c r="H28" s="142" t="s">
        <v>33</v>
      </c>
      <c r="I28" s="142" t="s">
        <v>38</v>
      </c>
      <c r="J28" s="142" t="s">
        <v>28</v>
      </c>
      <c r="K28" s="142" t="s">
        <v>364</v>
      </c>
      <c r="L28" s="142" t="s">
        <v>363</v>
      </c>
      <c r="M28" s="12" t="s">
        <v>600</v>
      </c>
      <c r="N28" s="135" t="s">
        <v>601</v>
      </c>
      <c r="O28" s="136"/>
    </row>
    <row r="29" spans="1:15" ht="19.95" customHeight="1" thickBot="1" x14ac:dyDescent="0.3">
      <c r="A29" s="142" t="s">
        <v>157</v>
      </c>
      <c r="B29" s="142" t="s">
        <v>158</v>
      </c>
      <c r="C29" s="142" t="s">
        <v>27</v>
      </c>
      <c r="D29" s="142" t="s">
        <v>251</v>
      </c>
      <c r="E29" s="142" t="s">
        <v>238</v>
      </c>
      <c r="F29" s="142" t="s">
        <v>36</v>
      </c>
      <c r="G29" s="142" t="s">
        <v>297</v>
      </c>
      <c r="H29" s="142" t="s">
        <v>83</v>
      </c>
      <c r="I29" s="142" t="s">
        <v>38</v>
      </c>
      <c r="J29" s="142" t="s">
        <v>28</v>
      </c>
      <c r="K29" s="142" t="s">
        <v>364</v>
      </c>
      <c r="L29" s="142" t="s">
        <v>363</v>
      </c>
      <c r="M29" s="12" t="s">
        <v>600</v>
      </c>
      <c r="N29" s="29" t="s">
        <v>601</v>
      </c>
      <c r="O29" s="30"/>
    </row>
    <row r="30" spans="1:15" ht="19.95" customHeight="1" thickBot="1" x14ac:dyDescent="0.3">
      <c r="A30" s="142" t="s">
        <v>157</v>
      </c>
      <c r="B30" s="142" t="s">
        <v>158</v>
      </c>
      <c r="C30" s="142" t="s">
        <v>27</v>
      </c>
      <c r="D30" s="142" t="s">
        <v>251</v>
      </c>
      <c r="E30" s="142" t="s">
        <v>238</v>
      </c>
      <c r="F30" s="142" t="s">
        <v>36</v>
      </c>
      <c r="G30" s="142" t="s">
        <v>297</v>
      </c>
      <c r="H30" s="142" t="s">
        <v>34</v>
      </c>
      <c r="I30" s="142" t="s">
        <v>38</v>
      </c>
      <c r="J30" s="142" t="s">
        <v>28</v>
      </c>
      <c r="K30" s="142" t="s">
        <v>364</v>
      </c>
      <c r="L30" s="142" t="s">
        <v>363</v>
      </c>
      <c r="M30" s="139" t="s">
        <v>598</v>
      </c>
      <c r="N30" s="135" t="s">
        <v>599</v>
      </c>
      <c r="O30" s="136"/>
    </row>
    <row r="31" spans="1:15" ht="19.95" customHeight="1" thickBot="1" x14ac:dyDescent="0.3">
      <c r="A31" s="142" t="s">
        <v>157</v>
      </c>
      <c r="B31" s="142" t="s">
        <v>158</v>
      </c>
      <c r="C31" s="142" t="s">
        <v>27</v>
      </c>
      <c r="D31" s="142" t="s">
        <v>251</v>
      </c>
      <c r="E31" s="142" t="s">
        <v>238</v>
      </c>
      <c r="F31" s="142" t="s">
        <v>36</v>
      </c>
      <c r="G31" s="142" t="s">
        <v>297</v>
      </c>
      <c r="H31" s="142" t="s">
        <v>30</v>
      </c>
      <c r="I31" s="142" t="s">
        <v>38</v>
      </c>
      <c r="J31" s="142" t="s">
        <v>28</v>
      </c>
      <c r="K31" s="142" t="s">
        <v>364</v>
      </c>
      <c r="L31" s="142" t="s">
        <v>363</v>
      </c>
      <c r="M31" s="134" t="s">
        <v>592</v>
      </c>
      <c r="N31" s="56" t="s">
        <v>593</v>
      </c>
      <c r="O31" s="57"/>
    </row>
    <row r="32" spans="1:15" ht="19.95" customHeight="1" thickBot="1" x14ac:dyDescent="0.3">
      <c r="A32" s="142" t="s">
        <v>157</v>
      </c>
      <c r="B32" s="142" t="s">
        <v>158</v>
      </c>
      <c r="C32" s="142" t="s">
        <v>27</v>
      </c>
      <c r="D32" s="142" t="s">
        <v>251</v>
      </c>
      <c r="E32" s="142" t="s">
        <v>238</v>
      </c>
      <c r="F32" s="142" t="s">
        <v>36</v>
      </c>
      <c r="G32" s="142" t="s">
        <v>297</v>
      </c>
      <c r="H32" s="142" t="s">
        <v>382</v>
      </c>
      <c r="I32" s="142" t="s">
        <v>38</v>
      </c>
      <c r="J32" s="142" t="s">
        <v>28</v>
      </c>
      <c r="K32" s="142" t="s">
        <v>364</v>
      </c>
      <c r="L32" s="142" t="s">
        <v>363</v>
      </c>
      <c r="M32" s="12" t="s">
        <v>600</v>
      </c>
      <c r="N32" s="31" t="s">
        <v>601</v>
      </c>
      <c r="O32" s="32"/>
    </row>
    <row r="33" spans="1:15" ht="19.95" customHeight="1" thickBot="1" x14ac:dyDescent="0.3">
      <c r="A33" s="142" t="s">
        <v>157</v>
      </c>
      <c r="B33" s="142" t="s">
        <v>158</v>
      </c>
      <c r="C33" s="142" t="s">
        <v>27</v>
      </c>
      <c r="D33" s="142" t="s">
        <v>251</v>
      </c>
      <c r="E33" s="142" t="s">
        <v>238</v>
      </c>
      <c r="F33" s="142" t="s">
        <v>36</v>
      </c>
      <c r="G33" s="142" t="s">
        <v>297</v>
      </c>
      <c r="H33" s="142" t="s">
        <v>302</v>
      </c>
      <c r="I33" s="142" t="s">
        <v>38</v>
      </c>
      <c r="J33" s="142" t="s">
        <v>28</v>
      </c>
      <c r="K33" s="142" t="s">
        <v>364</v>
      </c>
      <c r="L33" s="142" t="s">
        <v>363</v>
      </c>
      <c r="M33" s="12" t="s">
        <v>600</v>
      </c>
      <c r="N33" s="19" t="s">
        <v>601</v>
      </c>
      <c r="O33" s="20"/>
    </row>
    <row r="34" spans="1:15" ht="19.95" customHeight="1" thickBot="1" x14ac:dyDescent="0.3">
      <c r="A34" s="142" t="s">
        <v>481</v>
      </c>
      <c r="B34" s="142" t="s">
        <v>482</v>
      </c>
      <c r="C34" s="142" t="s">
        <v>27</v>
      </c>
      <c r="D34" s="142" t="s">
        <v>478</v>
      </c>
      <c r="E34" s="142" t="s">
        <v>429</v>
      </c>
      <c r="F34" s="142" t="s">
        <v>35</v>
      </c>
      <c r="G34" s="142" t="s">
        <v>445</v>
      </c>
      <c r="H34" s="142" t="s">
        <v>479</v>
      </c>
      <c r="I34" s="142" t="s">
        <v>480</v>
      </c>
      <c r="J34" s="142" t="s">
        <v>75</v>
      </c>
      <c r="K34" s="142" t="s">
        <v>341</v>
      </c>
      <c r="L34" s="142" t="s">
        <v>342</v>
      </c>
      <c r="M34" s="18" t="s">
        <v>592</v>
      </c>
      <c r="N34" s="19" t="s">
        <v>593</v>
      </c>
      <c r="O34" s="20"/>
    </row>
    <row r="35" spans="1:15" ht="19.95" customHeight="1" thickBot="1" x14ac:dyDescent="0.3">
      <c r="A35" s="142" t="s">
        <v>198</v>
      </c>
      <c r="B35" s="142" t="s">
        <v>199</v>
      </c>
      <c r="C35" s="142" t="s">
        <v>27</v>
      </c>
      <c r="D35" s="142" t="s">
        <v>271</v>
      </c>
      <c r="E35" s="142" t="s">
        <v>238</v>
      </c>
      <c r="F35" s="142" t="s">
        <v>275</v>
      </c>
      <c r="G35" s="142" t="s">
        <v>290</v>
      </c>
      <c r="H35" s="142" t="s">
        <v>37</v>
      </c>
      <c r="I35" s="142" t="s">
        <v>38</v>
      </c>
      <c r="J35" s="142" t="s">
        <v>28</v>
      </c>
      <c r="K35" s="142" t="s">
        <v>78</v>
      </c>
      <c r="L35" s="142" t="s">
        <v>378</v>
      </c>
      <c r="M35" s="12" t="s">
        <v>600</v>
      </c>
      <c r="N35" s="19" t="s">
        <v>601</v>
      </c>
      <c r="O35" s="20"/>
    </row>
    <row r="36" spans="1:15" ht="19.95" customHeight="1" thickBot="1" x14ac:dyDescent="0.3">
      <c r="A36" s="142" t="s">
        <v>516</v>
      </c>
      <c r="B36" s="142" t="s">
        <v>517</v>
      </c>
      <c r="C36" s="142" t="s">
        <v>27</v>
      </c>
      <c r="D36" s="142" t="s">
        <v>518</v>
      </c>
      <c r="E36" s="142" t="s">
        <v>510</v>
      </c>
      <c r="F36" s="142" t="s">
        <v>519</v>
      </c>
      <c r="G36" s="142" t="s">
        <v>520</v>
      </c>
      <c r="H36" s="142" t="s">
        <v>513</v>
      </c>
      <c r="I36" s="142" t="s">
        <v>514</v>
      </c>
      <c r="J36" s="142" t="s">
        <v>521</v>
      </c>
      <c r="K36" s="142"/>
      <c r="L36" s="142"/>
      <c r="M36" s="138" t="s">
        <v>596</v>
      </c>
      <c r="N36" s="135" t="s">
        <v>597</v>
      </c>
      <c r="O36" s="136"/>
    </row>
    <row r="37" spans="1:15" ht="19.95" customHeight="1" thickBot="1" x14ac:dyDescent="0.3">
      <c r="A37" s="142" t="s">
        <v>194</v>
      </c>
      <c r="B37" s="142" t="s">
        <v>195</v>
      </c>
      <c r="C37" s="142" t="s">
        <v>27</v>
      </c>
      <c r="D37" s="142" t="s">
        <v>269</v>
      </c>
      <c r="E37" s="142" t="s">
        <v>232</v>
      </c>
      <c r="F37" s="142" t="s">
        <v>286</v>
      </c>
      <c r="G37" s="142" t="s">
        <v>288</v>
      </c>
      <c r="H37" s="142" t="s">
        <v>301</v>
      </c>
      <c r="I37" s="142" t="s">
        <v>316</v>
      </c>
      <c r="J37" s="142" t="s">
        <v>32</v>
      </c>
      <c r="K37" s="142"/>
      <c r="L37" s="142"/>
      <c r="M37" s="137" t="s">
        <v>594</v>
      </c>
      <c r="N37" s="135" t="s">
        <v>595</v>
      </c>
      <c r="O37" s="136"/>
    </row>
    <row r="38" spans="1:15" ht="19.95" customHeight="1" thickBot="1" x14ac:dyDescent="0.3">
      <c r="A38" s="142" t="s">
        <v>194</v>
      </c>
      <c r="B38" s="142" t="s">
        <v>195</v>
      </c>
      <c r="C38" s="142" t="s">
        <v>27</v>
      </c>
      <c r="D38" s="142" t="s">
        <v>269</v>
      </c>
      <c r="E38" s="142" t="s">
        <v>232</v>
      </c>
      <c r="F38" s="142" t="s">
        <v>286</v>
      </c>
      <c r="G38" s="142" t="s">
        <v>288</v>
      </c>
      <c r="H38" s="142" t="s">
        <v>85</v>
      </c>
      <c r="I38" s="142" t="s">
        <v>316</v>
      </c>
      <c r="J38" s="142" t="s">
        <v>32</v>
      </c>
      <c r="K38" s="142"/>
      <c r="L38" s="142"/>
      <c r="M38" s="138" t="s">
        <v>596</v>
      </c>
      <c r="N38" s="31" t="s">
        <v>597</v>
      </c>
      <c r="O38" s="32"/>
    </row>
    <row r="39" spans="1:15" ht="19.95" customHeight="1" thickBot="1" x14ac:dyDescent="0.3">
      <c r="A39" s="142" t="s">
        <v>572</v>
      </c>
      <c r="B39" s="142" t="s">
        <v>573</v>
      </c>
      <c r="C39" s="142" t="s">
        <v>27</v>
      </c>
      <c r="D39" s="142" t="s">
        <v>574</v>
      </c>
      <c r="E39" s="142" t="s">
        <v>510</v>
      </c>
      <c r="F39" s="142" t="s">
        <v>575</v>
      </c>
      <c r="G39" s="142" t="s">
        <v>576</v>
      </c>
      <c r="H39" s="142" t="s">
        <v>383</v>
      </c>
      <c r="I39" s="142" t="s">
        <v>514</v>
      </c>
      <c r="J39" s="142" t="s">
        <v>577</v>
      </c>
      <c r="K39" s="142" t="s">
        <v>572</v>
      </c>
      <c r="L39" s="142" t="s">
        <v>578</v>
      </c>
      <c r="M39" s="33" t="s">
        <v>594</v>
      </c>
      <c r="N39" s="31" t="s">
        <v>595</v>
      </c>
      <c r="O39" s="32"/>
    </row>
    <row r="40" spans="1:15" ht="19.95" customHeight="1" thickBot="1" x14ac:dyDescent="0.3">
      <c r="A40" s="142" t="s">
        <v>572</v>
      </c>
      <c r="B40" s="142" t="s">
        <v>573</v>
      </c>
      <c r="C40" s="142" t="s">
        <v>27</v>
      </c>
      <c r="D40" s="142" t="s">
        <v>574</v>
      </c>
      <c r="E40" s="142" t="s">
        <v>510</v>
      </c>
      <c r="F40" s="142" t="s">
        <v>575</v>
      </c>
      <c r="G40" s="142" t="s">
        <v>576</v>
      </c>
      <c r="H40" s="142" t="s">
        <v>556</v>
      </c>
      <c r="I40" s="142" t="s">
        <v>514</v>
      </c>
      <c r="J40" s="142" t="s">
        <v>577</v>
      </c>
      <c r="K40" s="142" t="s">
        <v>572</v>
      </c>
      <c r="L40" s="142" t="s">
        <v>578</v>
      </c>
      <c r="M40" s="139" t="s">
        <v>598</v>
      </c>
      <c r="N40" s="135" t="s">
        <v>599</v>
      </c>
      <c r="O40" s="136"/>
    </row>
    <row r="41" spans="1:15" ht="19.95" customHeight="1" thickBot="1" x14ac:dyDescent="0.3">
      <c r="A41" s="142" t="s">
        <v>403</v>
      </c>
      <c r="B41" s="142" t="s">
        <v>404</v>
      </c>
      <c r="C41" s="142" t="s">
        <v>27</v>
      </c>
      <c r="D41" s="142" t="s">
        <v>243</v>
      </c>
      <c r="E41" s="142" t="s">
        <v>238</v>
      </c>
      <c r="F41" s="142" t="s">
        <v>275</v>
      </c>
      <c r="G41" s="142" t="s">
        <v>48</v>
      </c>
      <c r="H41" s="142" t="s">
        <v>30</v>
      </c>
      <c r="I41" s="142" t="s">
        <v>38</v>
      </c>
      <c r="J41" s="142" t="s">
        <v>28</v>
      </c>
      <c r="K41" s="142" t="s">
        <v>354</v>
      </c>
      <c r="L41" s="142" t="s">
        <v>355</v>
      </c>
      <c r="M41" s="139" t="s">
        <v>598</v>
      </c>
      <c r="N41" s="58" t="s">
        <v>599</v>
      </c>
      <c r="O41" s="59"/>
    </row>
    <row r="42" spans="1:15" ht="19.95" customHeight="1" thickBot="1" x14ac:dyDescent="0.3">
      <c r="A42" s="142" t="s">
        <v>119</v>
      </c>
      <c r="B42" s="142" t="s">
        <v>120</v>
      </c>
      <c r="C42" s="142" t="s">
        <v>27</v>
      </c>
      <c r="D42" s="142" t="s">
        <v>225</v>
      </c>
      <c r="E42" s="142" t="s">
        <v>210</v>
      </c>
      <c r="F42" s="142" t="s">
        <v>279</v>
      </c>
      <c r="G42" s="142" t="s">
        <v>31</v>
      </c>
      <c r="H42" s="142" t="s">
        <v>29</v>
      </c>
      <c r="I42" s="142" t="s">
        <v>312</v>
      </c>
      <c r="J42" s="142" t="s">
        <v>75</v>
      </c>
      <c r="K42" s="142"/>
      <c r="L42" s="142"/>
      <c r="M42" s="137" t="s">
        <v>594</v>
      </c>
      <c r="N42" s="19" t="s">
        <v>595</v>
      </c>
      <c r="O42" s="20"/>
    </row>
    <row r="43" spans="1:15" ht="19.95" customHeight="1" thickBot="1" x14ac:dyDescent="0.3">
      <c r="A43" s="142" t="s">
        <v>136</v>
      </c>
      <c r="B43" s="142" t="s">
        <v>137</v>
      </c>
      <c r="C43" s="142" t="s">
        <v>27</v>
      </c>
      <c r="D43" s="142" t="s">
        <v>237</v>
      </c>
      <c r="E43" s="142" t="s">
        <v>238</v>
      </c>
      <c r="F43" s="142" t="s">
        <v>36</v>
      </c>
      <c r="G43" s="142" t="s">
        <v>67</v>
      </c>
      <c r="H43" s="142" t="s">
        <v>37</v>
      </c>
      <c r="I43" s="142" t="s">
        <v>38</v>
      </c>
      <c r="J43" s="142" t="s">
        <v>75</v>
      </c>
      <c r="K43" s="142" t="s">
        <v>350</v>
      </c>
      <c r="L43" s="142" t="s">
        <v>351</v>
      </c>
      <c r="M43" s="134" t="s">
        <v>592</v>
      </c>
      <c r="N43" s="60" t="s">
        <v>593</v>
      </c>
      <c r="O43" s="61"/>
    </row>
    <row r="44" spans="1:15" ht="19.95" customHeight="1" thickBot="1" x14ac:dyDescent="0.3">
      <c r="A44" s="142" t="s">
        <v>386</v>
      </c>
      <c r="B44" s="142" t="s">
        <v>99</v>
      </c>
      <c r="C44" s="142" t="s">
        <v>27</v>
      </c>
      <c r="D44" s="142" t="s">
        <v>212</v>
      </c>
      <c r="E44" s="142" t="s">
        <v>238</v>
      </c>
      <c r="F44" s="142" t="s">
        <v>275</v>
      </c>
      <c r="G44" s="142" t="s">
        <v>289</v>
      </c>
      <c r="H44" s="142" t="s">
        <v>30</v>
      </c>
      <c r="I44" s="142" t="s">
        <v>38</v>
      </c>
      <c r="J44" s="142" t="s">
        <v>28</v>
      </c>
      <c r="K44" s="142" t="s">
        <v>325</v>
      </c>
      <c r="L44" s="142" t="s">
        <v>326</v>
      </c>
      <c r="M44" s="137" t="s">
        <v>594</v>
      </c>
      <c r="N44" s="19" t="s">
        <v>595</v>
      </c>
      <c r="O44" s="20"/>
    </row>
    <row r="45" spans="1:15" ht="19.95" customHeight="1" thickBot="1" x14ac:dyDescent="0.3">
      <c r="A45" s="142" t="s">
        <v>159</v>
      </c>
      <c r="B45" s="142" t="s">
        <v>160</v>
      </c>
      <c r="C45" s="142" t="s">
        <v>27</v>
      </c>
      <c r="D45" s="142" t="s">
        <v>252</v>
      </c>
      <c r="E45" s="142" t="s">
        <v>238</v>
      </c>
      <c r="F45" s="142" t="s">
        <v>36</v>
      </c>
      <c r="G45" s="142" t="s">
        <v>297</v>
      </c>
      <c r="H45" s="142" t="s">
        <v>33</v>
      </c>
      <c r="I45" s="142" t="s">
        <v>38</v>
      </c>
      <c r="J45" s="142" t="s">
        <v>28</v>
      </c>
      <c r="K45" s="142" t="s">
        <v>364</v>
      </c>
      <c r="L45" s="142" t="s">
        <v>363</v>
      </c>
      <c r="M45" s="12" t="s">
        <v>600</v>
      </c>
      <c r="N45" s="135" t="s">
        <v>601</v>
      </c>
      <c r="O45" s="136"/>
    </row>
    <row r="46" spans="1:15" ht="19.95" customHeight="1" thickBot="1" x14ac:dyDescent="0.3">
      <c r="A46" s="142" t="s">
        <v>159</v>
      </c>
      <c r="B46" s="142" t="s">
        <v>160</v>
      </c>
      <c r="C46" s="142" t="s">
        <v>27</v>
      </c>
      <c r="D46" s="142" t="s">
        <v>252</v>
      </c>
      <c r="E46" s="142" t="s">
        <v>238</v>
      </c>
      <c r="F46" s="142" t="s">
        <v>36</v>
      </c>
      <c r="G46" s="142" t="s">
        <v>297</v>
      </c>
      <c r="H46" s="142" t="s">
        <v>83</v>
      </c>
      <c r="I46" s="142" t="s">
        <v>38</v>
      </c>
      <c r="J46" s="142" t="s">
        <v>28</v>
      </c>
      <c r="K46" s="142" t="s">
        <v>364</v>
      </c>
      <c r="L46" s="142" t="s">
        <v>363</v>
      </c>
      <c r="M46" s="134" t="s">
        <v>592</v>
      </c>
      <c r="N46" s="31" t="s">
        <v>593</v>
      </c>
      <c r="O46" s="32"/>
    </row>
    <row r="47" spans="1:15" ht="19.95" customHeight="1" thickBot="1" x14ac:dyDescent="0.3">
      <c r="A47" s="142" t="s">
        <v>159</v>
      </c>
      <c r="B47" s="142" t="s">
        <v>160</v>
      </c>
      <c r="C47" s="142" t="s">
        <v>27</v>
      </c>
      <c r="D47" s="142" t="s">
        <v>252</v>
      </c>
      <c r="E47" s="142" t="s">
        <v>238</v>
      </c>
      <c r="F47" s="142" t="s">
        <v>36</v>
      </c>
      <c r="G47" s="142" t="s">
        <v>297</v>
      </c>
      <c r="H47" s="142" t="s">
        <v>34</v>
      </c>
      <c r="I47" s="142" t="s">
        <v>38</v>
      </c>
      <c r="J47" s="142" t="s">
        <v>28</v>
      </c>
      <c r="K47" s="142" t="s">
        <v>364</v>
      </c>
      <c r="L47" s="142" t="s">
        <v>363</v>
      </c>
      <c r="M47" s="12" t="s">
        <v>600</v>
      </c>
      <c r="N47" s="19" t="s">
        <v>601</v>
      </c>
      <c r="O47" s="20"/>
    </row>
    <row r="48" spans="1:15" ht="19.95" customHeight="1" thickBot="1" x14ac:dyDescent="0.3">
      <c r="A48" s="142" t="s">
        <v>159</v>
      </c>
      <c r="B48" s="142" t="s">
        <v>160</v>
      </c>
      <c r="C48" s="142" t="s">
        <v>27</v>
      </c>
      <c r="D48" s="142" t="s">
        <v>252</v>
      </c>
      <c r="E48" s="142" t="s">
        <v>238</v>
      </c>
      <c r="F48" s="142" t="s">
        <v>36</v>
      </c>
      <c r="G48" s="142" t="s">
        <v>297</v>
      </c>
      <c r="H48" s="142" t="s">
        <v>30</v>
      </c>
      <c r="I48" s="142" t="s">
        <v>38</v>
      </c>
      <c r="J48" s="142" t="s">
        <v>28</v>
      </c>
      <c r="K48" s="142" t="s">
        <v>364</v>
      </c>
      <c r="L48" s="142" t="s">
        <v>363</v>
      </c>
      <c r="M48" s="139" t="s">
        <v>598</v>
      </c>
      <c r="N48" s="19" t="s">
        <v>599</v>
      </c>
      <c r="O48" s="20"/>
    </row>
    <row r="49" spans="1:15" ht="19.95" customHeight="1" thickBot="1" x14ac:dyDescent="0.3">
      <c r="A49" s="142" t="s">
        <v>159</v>
      </c>
      <c r="B49" s="142" t="s">
        <v>160</v>
      </c>
      <c r="C49" s="142" t="s">
        <v>27</v>
      </c>
      <c r="D49" s="142" t="s">
        <v>252</v>
      </c>
      <c r="E49" s="142" t="s">
        <v>238</v>
      </c>
      <c r="F49" s="142" t="s">
        <v>36</v>
      </c>
      <c r="G49" s="142" t="s">
        <v>297</v>
      </c>
      <c r="H49" s="142" t="s">
        <v>382</v>
      </c>
      <c r="I49" s="142" t="s">
        <v>38</v>
      </c>
      <c r="J49" s="142" t="s">
        <v>28</v>
      </c>
      <c r="K49" s="142" t="s">
        <v>364</v>
      </c>
      <c r="L49" s="142" t="s">
        <v>363</v>
      </c>
      <c r="M49" s="138" t="s">
        <v>596</v>
      </c>
      <c r="N49" s="19" t="s">
        <v>597</v>
      </c>
      <c r="O49" s="20"/>
    </row>
    <row r="50" spans="1:15" ht="19.95" customHeight="1" thickBot="1" x14ac:dyDescent="0.3">
      <c r="A50" s="142" t="s">
        <v>159</v>
      </c>
      <c r="B50" s="142" t="s">
        <v>160</v>
      </c>
      <c r="C50" s="142" t="s">
        <v>27</v>
      </c>
      <c r="D50" s="142" t="s">
        <v>252</v>
      </c>
      <c r="E50" s="142" t="s">
        <v>238</v>
      </c>
      <c r="F50" s="142" t="s">
        <v>36</v>
      </c>
      <c r="G50" s="142" t="s">
        <v>297</v>
      </c>
      <c r="H50" s="142" t="s">
        <v>302</v>
      </c>
      <c r="I50" s="142" t="s">
        <v>38</v>
      </c>
      <c r="J50" s="142" t="s">
        <v>28</v>
      </c>
      <c r="K50" s="142" t="s">
        <v>364</v>
      </c>
      <c r="L50" s="142" t="s">
        <v>363</v>
      </c>
      <c r="M50" s="12" t="s">
        <v>600</v>
      </c>
      <c r="N50" s="19" t="s">
        <v>601</v>
      </c>
      <c r="O50" s="20"/>
    </row>
    <row r="51" spans="1:15" ht="19.95" customHeight="1" thickBot="1" x14ac:dyDescent="0.3">
      <c r="A51" s="142" t="s">
        <v>418</v>
      </c>
      <c r="B51" s="142" t="s">
        <v>203</v>
      </c>
      <c r="C51" s="142" t="s">
        <v>27</v>
      </c>
      <c r="D51" s="142" t="s">
        <v>273</v>
      </c>
      <c r="E51" s="142" t="s">
        <v>229</v>
      </c>
      <c r="F51" s="142" t="s">
        <v>64</v>
      </c>
      <c r="G51" s="142" t="s">
        <v>43</v>
      </c>
      <c r="H51" s="142" t="s">
        <v>303</v>
      </c>
      <c r="I51" s="142" t="s">
        <v>73</v>
      </c>
      <c r="J51" s="142" t="s">
        <v>28</v>
      </c>
      <c r="K51" s="142" t="s">
        <v>380</v>
      </c>
      <c r="L51" s="142" t="s">
        <v>381</v>
      </c>
      <c r="M51" s="138" t="s">
        <v>596</v>
      </c>
      <c r="N51" s="31" t="s">
        <v>597</v>
      </c>
      <c r="O51" s="32"/>
    </row>
    <row r="52" spans="1:15" ht="19.95" customHeight="1" thickBot="1" x14ac:dyDescent="0.3">
      <c r="A52" s="142" t="s">
        <v>88</v>
      </c>
      <c r="B52" s="142" t="s">
        <v>89</v>
      </c>
      <c r="C52" s="142" t="s">
        <v>27</v>
      </c>
      <c r="D52" s="142" t="s">
        <v>206</v>
      </c>
      <c r="E52" s="142" t="s">
        <v>229</v>
      </c>
      <c r="F52" s="142" t="s">
        <v>39</v>
      </c>
      <c r="G52" s="142" t="s">
        <v>68</v>
      </c>
      <c r="H52" s="142" t="s">
        <v>70</v>
      </c>
      <c r="I52" s="142" t="s">
        <v>73</v>
      </c>
      <c r="J52" s="142" t="s">
        <v>28</v>
      </c>
      <c r="K52" s="142" t="s">
        <v>76</v>
      </c>
      <c r="L52" s="142" t="s">
        <v>319</v>
      </c>
      <c r="M52" s="12" t="s">
        <v>600</v>
      </c>
      <c r="N52" s="31" t="s">
        <v>601</v>
      </c>
      <c r="O52" s="32"/>
    </row>
    <row r="53" spans="1:15" ht="19.95" customHeight="1" thickBot="1" x14ac:dyDescent="0.3">
      <c r="A53" s="142" t="s">
        <v>88</v>
      </c>
      <c r="B53" s="142" t="s">
        <v>89</v>
      </c>
      <c r="C53" s="142" t="s">
        <v>27</v>
      </c>
      <c r="D53" s="142" t="s">
        <v>206</v>
      </c>
      <c r="E53" s="142" t="s">
        <v>229</v>
      </c>
      <c r="F53" s="142" t="s">
        <v>39</v>
      </c>
      <c r="G53" s="142" t="s">
        <v>68</v>
      </c>
      <c r="H53" s="142" t="s">
        <v>86</v>
      </c>
      <c r="I53" s="142" t="s">
        <v>73</v>
      </c>
      <c r="J53" s="142" t="s">
        <v>28</v>
      </c>
      <c r="K53" s="142" t="s">
        <v>76</v>
      </c>
      <c r="L53" s="142" t="s">
        <v>319</v>
      </c>
      <c r="M53" s="33" t="s">
        <v>594</v>
      </c>
      <c r="N53" s="31" t="s">
        <v>595</v>
      </c>
      <c r="O53" s="32"/>
    </row>
    <row r="54" spans="1:15" ht="19.95" customHeight="1" thickBot="1" x14ac:dyDescent="0.3">
      <c r="A54" s="142" t="s">
        <v>88</v>
      </c>
      <c r="B54" s="142" t="s">
        <v>89</v>
      </c>
      <c r="C54" s="142" t="s">
        <v>27</v>
      </c>
      <c r="D54" s="142" t="s">
        <v>206</v>
      </c>
      <c r="E54" s="142" t="s">
        <v>210</v>
      </c>
      <c r="F54" s="142" t="s">
        <v>39</v>
      </c>
      <c r="G54" s="142" t="s">
        <v>68</v>
      </c>
      <c r="H54" s="142" t="s">
        <v>70</v>
      </c>
      <c r="I54" s="142" t="s">
        <v>73</v>
      </c>
      <c r="J54" s="142" t="s">
        <v>28</v>
      </c>
      <c r="K54" s="142" t="s">
        <v>76</v>
      </c>
      <c r="L54" s="142" t="s">
        <v>319</v>
      </c>
      <c r="M54" s="139" t="s">
        <v>598</v>
      </c>
      <c r="N54" s="62" t="s">
        <v>599</v>
      </c>
      <c r="O54" s="63"/>
    </row>
    <row r="55" spans="1:15" ht="19.95" customHeight="1" thickBot="1" x14ac:dyDescent="0.3">
      <c r="A55" s="142" t="s">
        <v>88</v>
      </c>
      <c r="B55" s="142" t="s">
        <v>89</v>
      </c>
      <c r="C55" s="142" t="s">
        <v>27</v>
      </c>
      <c r="D55" s="142" t="s">
        <v>206</v>
      </c>
      <c r="E55" s="142" t="s">
        <v>210</v>
      </c>
      <c r="F55" s="142" t="s">
        <v>39</v>
      </c>
      <c r="G55" s="142" t="s">
        <v>68</v>
      </c>
      <c r="H55" s="142" t="s">
        <v>86</v>
      </c>
      <c r="I55" s="142" t="s">
        <v>73</v>
      </c>
      <c r="J55" s="142" t="s">
        <v>28</v>
      </c>
      <c r="K55" s="142" t="s">
        <v>76</v>
      </c>
      <c r="L55" s="142" t="s">
        <v>319</v>
      </c>
      <c r="M55" s="134" t="s">
        <v>592</v>
      </c>
      <c r="N55" s="135" t="s">
        <v>593</v>
      </c>
      <c r="O55" s="136"/>
    </row>
    <row r="56" spans="1:15" ht="19.95" customHeight="1" thickBot="1" x14ac:dyDescent="0.3">
      <c r="A56" s="142" t="s">
        <v>397</v>
      </c>
      <c r="B56" s="142" t="s">
        <v>398</v>
      </c>
      <c r="C56" s="142" t="s">
        <v>27</v>
      </c>
      <c r="D56" s="142" t="s">
        <v>235</v>
      </c>
      <c r="E56" s="142" t="s">
        <v>238</v>
      </c>
      <c r="F56" s="142" t="s">
        <v>275</v>
      </c>
      <c r="G56" s="142" t="s">
        <v>48</v>
      </c>
      <c r="H56" s="142" t="s">
        <v>30</v>
      </c>
      <c r="I56" s="142" t="s">
        <v>38</v>
      </c>
      <c r="J56" s="142" t="s">
        <v>28</v>
      </c>
      <c r="K56" s="142" t="s">
        <v>346</v>
      </c>
      <c r="L56" s="142" t="s">
        <v>347</v>
      </c>
      <c r="M56" s="138" t="s">
        <v>596</v>
      </c>
      <c r="N56" s="19" t="s">
        <v>597</v>
      </c>
      <c r="O56" s="20"/>
    </row>
    <row r="57" spans="1:15" ht="19.95" customHeight="1" thickBot="1" x14ac:dyDescent="0.3">
      <c r="A57" s="142" t="s">
        <v>584</v>
      </c>
      <c r="B57" s="142" t="s">
        <v>585</v>
      </c>
      <c r="C57" s="142" t="s">
        <v>27</v>
      </c>
      <c r="D57" s="142" t="s">
        <v>586</v>
      </c>
      <c r="E57" s="142" t="s">
        <v>510</v>
      </c>
      <c r="F57" s="142" t="s">
        <v>309</v>
      </c>
      <c r="G57" s="142" t="s">
        <v>586</v>
      </c>
      <c r="H57" s="142" t="s">
        <v>303</v>
      </c>
      <c r="I57" s="142" t="s">
        <v>587</v>
      </c>
      <c r="J57" s="142" t="s">
        <v>588</v>
      </c>
      <c r="K57" s="142" t="s">
        <v>589</v>
      </c>
      <c r="L57" s="142" t="s">
        <v>589</v>
      </c>
      <c r="M57" s="138" t="s">
        <v>596</v>
      </c>
      <c r="N57" s="135" t="s">
        <v>597</v>
      </c>
      <c r="O57" s="136"/>
    </row>
    <row r="58" spans="1:15" ht="19.95" customHeight="1" thickBot="1" x14ac:dyDescent="0.3">
      <c r="A58" s="142" t="s">
        <v>100</v>
      </c>
      <c r="B58" s="142" t="s">
        <v>101</v>
      </c>
      <c r="C58" s="142" t="s">
        <v>27</v>
      </c>
      <c r="D58" s="142" t="s">
        <v>213</v>
      </c>
      <c r="E58" s="142" t="s">
        <v>214</v>
      </c>
      <c r="F58" s="142" t="s">
        <v>63</v>
      </c>
      <c r="G58" s="142" t="s">
        <v>48</v>
      </c>
      <c r="H58" s="142" t="s">
        <v>383</v>
      </c>
      <c r="I58" s="142" t="s">
        <v>307</v>
      </c>
      <c r="J58" s="142" t="s">
        <v>75</v>
      </c>
      <c r="K58" s="142"/>
      <c r="L58" s="142"/>
      <c r="M58" s="134" t="s">
        <v>592</v>
      </c>
      <c r="N58" s="64" t="s">
        <v>593</v>
      </c>
      <c r="O58" s="65"/>
    </row>
    <row r="59" spans="1:15" ht="19.95" customHeight="1" thickBot="1" x14ac:dyDescent="0.3">
      <c r="A59" s="142" t="s">
        <v>100</v>
      </c>
      <c r="B59" s="142" t="s">
        <v>101</v>
      </c>
      <c r="C59" s="142" t="s">
        <v>27</v>
      </c>
      <c r="D59" s="142" t="s">
        <v>213</v>
      </c>
      <c r="E59" s="142" t="s">
        <v>214</v>
      </c>
      <c r="F59" s="142" t="s">
        <v>63</v>
      </c>
      <c r="G59" s="142" t="s">
        <v>48</v>
      </c>
      <c r="H59" s="142" t="s">
        <v>30</v>
      </c>
      <c r="I59" s="142" t="s">
        <v>307</v>
      </c>
      <c r="J59" s="142" t="s">
        <v>75</v>
      </c>
      <c r="K59" s="142"/>
      <c r="L59" s="142"/>
      <c r="M59" s="139" t="s">
        <v>598</v>
      </c>
      <c r="N59" s="31" t="s">
        <v>599</v>
      </c>
      <c r="O59" s="32"/>
    </row>
    <row r="60" spans="1:15" ht="19.95" customHeight="1" thickBot="1" x14ac:dyDescent="0.3">
      <c r="A60" s="142" t="s">
        <v>422</v>
      </c>
      <c r="B60" s="142" t="s">
        <v>203</v>
      </c>
      <c r="C60" s="142" t="s">
        <v>27</v>
      </c>
      <c r="D60" s="142" t="s">
        <v>274</v>
      </c>
      <c r="E60" s="142" t="s">
        <v>229</v>
      </c>
      <c r="F60" s="142" t="s">
        <v>39</v>
      </c>
      <c r="G60" s="142" t="s">
        <v>43</v>
      </c>
      <c r="H60" s="142" t="s">
        <v>70</v>
      </c>
      <c r="I60" s="142" t="s">
        <v>73</v>
      </c>
      <c r="J60" s="142" t="s">
        <v>28</v>
      </c>
      <c r="K60" s="142" t="s">
        <v>380</v>
      </c>
      <c r="L60" s="142" t="s">
        <v>381</v>
      </c>
      <c r="M60" s="138" t="s">
        <v>596</v>
      </c>
      <c r="N60" s="135" t="s">
        <v>597</v>
      </c>
      <c r="O60" s="136"/>
    </row>
    <row r="61" spans="1:15" ht="19.95" customHeight="1" thickBot="1" x14ac:dyDescent="0.3">
      <c r="A61" s="142" t="s">
        <v>423</v>
      </c>
      <c r="B61" s="142" t="s">
        <v>203</v>
      </c>
      <c r="C61" s="142" t="s">
        <v>27</v>
      </c>
      <c r="D61" s="142" t="s">
        <v>274</v>
      </c>
      <c r="E61" s="142" t="s">
        <v>229</v>
      </c>
      <c r="F61" s="142" t="s">
        <v>39</v>
      </c>
      <c r="G61" s="142" t="s">
        <v>43</v>
      </c>
      <c r="H61" s="142" t="s">
        <v>70</v>
      </c>
      <c r="I61" s="142" t="s">
        <v>73</v>
      </c>
      <c r="J61" s="142" t="s">
        <v>28</v>
      </c>
      <c r="K61" s="142" t="s">
        <v>380</v>
      </c>
      <c r="L61" s="142" t="s">
        <v>381</v>
      </c>
      <c r="M61" s="138" t="s">
        <v>596</v>
      </c>
      <c r="N61" s="19" t="s">
        <v>597</v>
      </c>
      <c r="O61" s="20"/>
    </row>
    <row r="62" spans="1:15" ht="19.95" customHeight="1" thickBot="1" x14ac:dyDescent="0.3">
      <c r="A62" s="142" t="s">
        <v>498</v>
      </c>
      <c r="B62" s="142" t="s">
        <v>499</v>
      </c>
      <c r="C62" s="142" t="s">
        <v>27</v>
      </c>
      <c r="D62" s="142" t="s">
        <v>500</v>
      </c>
      <c r="E62" s="142" t="s">
        <v>501</v>
      </c>
      <c r="F62" s="142" t="s">
        <v>502</v>
      </c>
      <c r="G62" s="142" t="s">
        <v>503</v>
      </c>
      <c r="H62" s="142" t="s">
        <v>489</v>
      </c>
      <c r="I62" s="142" t="s">
        <v>502</v>
      </c>
      <c r="J62" s="142" t="s">
        <v>317</v>
      </c>
      <c r="K62" s="142" t="s">
        <v>504</v>
      </c>
      <c r="L62" s="142"/>
      <c r="M62" s="134" t="s">
        <v>592</v>
      </c>
      <c r="N62" s="31" t="s">
        <v>593</v>
      </c>
      <c r="O62" s="32"/>
    </row>
    <row r="63" spans="1:15" ht="19.95" customHeight="1" thickBot="1" x14ac:dyDescent="0.3">
      <c r="A63" s="142" t="s">
        <v>498</v>
      </c>
      <c r="B63" s="142" t="s">
        <v>499</v>
      </c>
      <c r="C63" s="142" t="s">
        <v>27</v>
      </c>
      <c r="D63" s="142" t="s">
        <v>500</v>
      </c>
      <c r="E63" s="142" t="s">
        <v>501</v>
      </c>
      <c r="F63" s="142" t="s">
        <v>502</v>
      </c>
      <c r="G63" s="142" t="s">
        <v>503</v>
      </c>
      <c r="H63" s="142" t="s">
        <v>505</v>
      </c>
      <c r="I63" s="142" t="s">
        <v>502</v>
      </c>
      <c r="J63" s="142" t="s">
        <v>317</v>
      </c>
      <c r="K63" s="142" t="s">
        <v>504</v>
      </c>
      <c r="L63" s="142"/>
      <c r="M63" s="137" t="s">
        <v>594</v>
      </c>
      <c r="N63" s="66" t="s">
        <v>595</v>
      </c>
      <c r="O63" s="67"/>
    </row>
    <row r="64" spans="1:15" ht="19.95" customHeight="1" thickBot="1" x14ac:dyDescent="0.3">
      <c r="A64" s="142" t="s">
        <v>561</v>
      </c>
      <c r="B64" s="142" t="s">
        <v>562</v>
      </c>
      <c r="C64" s="142" t="s">
        <v>27</v>
      </c>
      <c r="D64" s="142" t="s">
        <v>563</v>
      </c>
      <c r="E64" s="142" t="s">
        <v>510</v>
      </c>
      <c r="F64" s="142" t="s">
        <v>564</v>
      </c>
      <c r="G64" s="142" t="s">
        <v>565</v>
      </c>
      <c r="H64" s="142" t="s">
        <v>383</v>
      </c>
      <c r="I64" s="142" t="s">
        <v>514</v>
      </c>
      <c r="J64" s="142" t="s">
        <v>475</v>
      </c>
      <c r="K64" s="142"/>
      <c r="L64" s="142"/>
      <c r="M64" s="137" t="s">
        <v>594</v>
      </c>
      <c r="N64" s="135" t="s">
        <v>595</v>
      </c>
      <c r="O64" s="136"/>
    </row>
    <row r="65" spans="1:15" ht="19.95" customHeight="1" thickBot="1" x14ac:dyDescent="0.3">
      <c r="A65" s="142" t="s">
        <v>530</v>
      </c>
      <c r="B65" s="142" t="s">
        <v>531</v>
      </c>
      <c r="C65" s="142" t="s">
        <v>27</v>
      </c>
      <c r="D65" s="142" t="s">
        <v>532</v>
      </c>
      <c r="E65" s="142" t="s">
        <v>533</v>
      </c>
      <c r="F65" s="142" t="s">
        <v>534</v>
      </c>
      <c r="G65" s="142" t="s">
        <v>535</v>
      </c>
      <c r="H65" s="142" t="s">
        <v>383</v>
      </c>
      <c r="I65" s="142" t="s">
        <v>536</v>
      </c>
      <c r="J65" s="142" t="s">
        <v>537</v>
      </c>
      <c r="K65" s="142"/>
      <c r="L65" s="142"/>
      <c r="M65" s="33" t="s">
        <v>594</v>
      </c>
      <c r="N65" s="31" t="s">
        <v>595</v>
      </c>
      <c r="O65" s="32"/>
    </row>
    <row r="66" spans="1:15" ht="19.95" customHeight="1" thickBot="1" x14ac:dyDescent="0.3">
      <c r="A66" s="142" t="s">
        <v>530</v>
      </c>
      <c r="B66" s="142" t="s">
        <v>531</v>
      </c>
      <c r="C66" s="142" t="s">
        <v>27</v>
      </c>
      <c r="D66" s="142" t="s">
        <v>532</v>
      </c>
      <c r="E66" s="142" t="s">
        <v>533</v>
      </c>
      <c r="F66" s="142" t="s">
        <v>534</v>
      </c>
      <c r="G66" s="142" t="s">
        <v>535</v>
      </c>
      <c r="H66" s="142" t="s">
        <v>538</v>
      </c>
      <c r="I66" s="142" t="s">
        <v>536</v>
      </c>
      <c r="J66" s="142" t="s">
        <v>537</v>
      </c>
      <c r="K66" s="142"/>
      <c r="L66" s="142"/>
      <c r="M66" s="134" t="s">
        <v>592</v>
      </c>
      <c r="N66" s="135" t="s">
        <v>593</v>
      </c>
      <c r="O66" s="136"/>
    </row>
    <row r="67" spans="1:15" ht="19.95" customHeight="1" thickBot="1" x14ac:dyDescent="0.3">
      <c r="A67" s="142" t="s">
        <v>104</v>
      </c>
      <c r="B67" s="142" t="s">
        <v>105</v>
      </c>
      <c r="C67" s="142" t="s">
        <v>205</v>
      </c>
      <c r="D67" s="142" t="s">
        <v>216</v>
      </c>
      <c r="E67" s="142" t="s">
        <v>229</v>
      </c>
      <c r="F67" s="142" t="s">
        <v>39</v>
      </c>
      <c r="G67" s="142" t="s">
        <v>290</v>
      </c>
      <c r="H67" s="142" t="s">
        <v>383</v>
      </c>
      <c r="I67" s="142" t="s">
        <v>74</v>
      </c>
      <c r="J67" s="142" t="s">
        <v>317</v>
      </c>
      <c r="K67" s="142"/>
      <c r="L67" s="142"/>
      <c r="M67" s="139" t="s">
        <v>598</v>
      </c>
      <c r="N67" s="31" t="s">
        <v>599</v>
      </c>
      <c r="O67" s="32"/>
    </row>
    <row r="68" spans="1:15" ht="19.95" customHeight="1" thickBot="1" x14ac:dyDescent="0.3">
      <c r="A68" s="142" t="s">
        <v>104</v>
      </c>
      <c r="B68" s="142" t="s">
        <v>105</v>
      </c>
      <c r="C68" s="142" t="s">
        <v>205</v>
      </c>
      <c r="D68" s="142" t="s">
        <v>216</v>
      </c>
      <c r="E68" s="142" t="s">
        <v>229</v>
      </c>
      <c r="F68" s="142" t="s">
        <v>39</v>
      </c>
      <c r="G68" s="142" t="s">
        <v>290</v>
      </c>
      <c r="H68" s="142" t="s">
        <v>83</v>
      </c>
      <c r="I68" s="142" t="s">
        <v>74</v>
      </c>
      <c r="J68" s="142" t="s">
        <v>317</v>
      </c>
      <c r="K68" s="142"/>
      <c r="L68" s="142"/>
      <c r="M68" s="12" t="s">
        <v>600</v>
      </c>
      <c r="N68" s="135" t="s">
        <v>601</v>
      </c>
      <c r="O68" s="136"/>
    </row>
    <row r="69" spans="1:15" ht="19.95" customHeight="1" thickBot="1" x14ac:dyDescent="0.3">
      <c r="A69" s="142" t="s">
        <v>104</v>
      </c>
      <c r="B69" s="142" t="s">
        <v>105</v>
      </c>
      <c r="C69" s="142" t="s">
        <v>205</v>
      </c>
      <c r="D69" s="142" t="s">
        <v>216</v>
      </c>
      <c r="E69" s="142" t="s">
        <v>229</v>
      </c>
      <c r="F69" s="142" t="s">
        <v>39</v>
      </c>
      <c r="G69" s="142" t="s">
        <v>290</v>
      </c>
      <c r="H69" s="142" t="s">
        <v>85</v>
      </c>
      <c r="I69" s="142" t="s">
        <v>74</v>
      </c>
      <c r="J69" s="142" t="s">
        <v>317</v>
      </c>
      <c r="K69" s="142"/>
      <c r="L69" s="142"/>
      <c r="M69" s="18" t="s">
        <v>592</v>
      </c>
      <c r="N69" s="19" t="s">
        <v>593</v>
      </c>
      <c r="O69" s="20"/>
    </row>
    <row r="70" spans="1:15" ht="19.95" customHeight="1" thickBot="1" x14ac:dyDescent="0.3">
      <c r="A70" s="142" t="s">
        <v>104</v>
      </c>
      <c r="B70" s="142" t="s">
        <v>105</v>
      </c>
      <c r="C70" s="142" t="s">
        <v>205</v>
      </c>
      <c r="D70" s="142" t="s">
        <v>216</v>
      </c>
      <c r="E70" s="142" t="s">
        <v>229</v>
      </c>
      <c r="F70" s="142" t="s">
        <v>39</v>
      </c>
      <c r="G70" s="142" t="s">
        <v>290</v>
      </c>
      <c r="H70" s="142" t="s">
        <v>30</v>
      </c>
      <c r="I70" s="142" t="s">
        <v>74</v>
      </c>
      <c r="J70" s="142" t="s">
        <v>317</v>
      </c>
      <c r="K70" s="142"/>
      <c r="L70" s="142"/>
      <c r="M70" s="12" t="s">
        <v>600</v>
      </c>
      <c r="N70" s="68" t="s">
        <v>601</v>
      </c>
      <c r="O70" s="69"/>
    </row>
    <row r="71" spans="1:15" ht="19.95" customHeight="1" thickBot="1" x14ac:dyDescent="0.3">
      <c r="A71" s="142" t="s">
        <v>104</v>
      </c>
      <c r="B71" s="142" t="s">
        <v>105</v>
      </c>
      <c r="C71" s="142" t="s">
        <v>205</v>
      </c>
      <c r="D71" s="142" t="s">
        <v>216</v>
      </c>
      <c r="E71" s="142" t="s">
        <v>229</v>
      </c>
      <c r="F71" s="142" t="s">
        <v>39</v>
      </c>
      <c r="G71" s="142" t="s">
        <v>290</v>
      </c>
      <c r="H71" s="142" t="s">
        <v>302</v>
      </c>
      <c r="I71" s="142" t="s">
        <v>74</v>
      </c>
      <c r="J71" s="142" t="s">
        <v>317</v>
      </c>
      <c r="K71" s="142"/>
      <c r="L71" s="142"/>
      <c r="M71" s="137" t="s">
        <v>594</v>
      </c>
      <c r="N71" s="135" t="s">
        <v>595</v>
      </c>
      <c r="O71" s="136"/>
    </row>
    <row r="72" spans="1:15" ht="19.95" customHeight="1" thickBot="1" x14ac:dyDescent="0.3">
      <c r="A72" s="142" t="s">
        <v>125</v>
      </c>
      <c r="B72" s="142" t="s">
        <v>126</v>
      </c>
      <c r="C72" s="142" t="s">
        <v>27</v>
      </c>
      <c r="D72" s="142" t="s">
        <v>230</v>
      </c>
      <c r="E72" s="142" t="s">
        <v>229</v>
      </c>
      <c r="F72" s="142" t="s">
        <v>39</v>
      </c>
      <c r="G72" s="142" t="s">
        <v>295</v>
      </c>
      <c r="H72" s="142" t="s">
        <v>69</v>
      </c>
      <c r="I72" s="142" t="s">
        <v>74</v>
      </c>
      <c r="J72" s="142" t="s">
        <v>28</v>
      </c>
      <c r="K72" s="142" t="s">
        <v>339</v>
      </c>
      <c r="L72" s="142" t="s">
        <v>340</v>
      </c>
      <c r="M72" s="139" t="s">
        <v>598</v>
      </c>
      <c r="N72" s="135" t="s">
        <v>599</v>
      </c>
      <c r="O72" s="136"/>
    </row>
    <row r="73" spans="1:15" ht="19.95" customHeight="1" thickBot="1" x14ac:dyDescent="0.3">
      <c r="A73" s="142" t="s">
        <v>506</v>
      </c>
      <c r="B73" s="142" t="s">
        <v>499</v>
      </c>
      <c r="C73" s="142" t="s">
        <v>27</v>
      </c>
      <c r="D73" s="142" t="s">
        <v>500</v>
      </c>
      <c r="E73" s="142" t="s">
        <v>501</v>
      </c>
      <c r="F73" s="142" t="s">
        <v>502</v>
      </c>
      <c r="G73" s="142" t="s">
        <v>503</v>
      </c>
      <c r="H73" s="142" t="s">
        <v>489</v>
      </c>
      <c r="I73" s="142" t="s">
        <v>502</v>
      </c>
      <c r="J73" s="142" t="s">
        <v>317</v>
      </c>
      <c r="K73" s="142" t="s">
        <v>504</v>
      </c>
      <c r="L73" s="142"/>
      <c r="M73" s="134" t="s">
        <v>592</v>
      </c>
      <c r="N73" s="31" t="s">
        <v>593</v>
      </c>
      <c r="O73" s="32"/>
    </row>
    <row r="74" spans="1:15" ht="19.95" customHeight="1" thickBot="1" x14ac:dyDescent="0.3">
      <c r="A74" s="142" t="s">
        <v>506</v>
      </c>
      <c r="B74" s="142" t="s">
        <v>499</v>
      </c>
      <c r="C74" s="142" t="s">
        <v>27</v>
      </c>
      <c r="D74" s="142" t="s">
        <v>500</v>
      </c>
      <c r="E74" s="142" t="s">
        <v>501</v>
      </c>
      <c r="F74" s="142" t="s">
        <v>502</v>
      </c>
      <c r="G74" s="142" t="s">
        <v>503</v>
      </c>
      <c r="H74" s="142" t="s">
        <v>505</v>
      </c>
      <c r="I74" s="142" t="s">
        <v>502</v>
      </c>
      <c r="J74" s="142" t="s">
        <v>317</v>
      </c>
      <c r="K74" s="142" t="s">
        <v>504</v>
      </c>
      <c r="L74" s="142"/>
      <c r="M74" s="137" t="s">
        <v>594</v>
      </c>
      <c r="N74" s="135" t="s">
        <v>595</v>
      </c>
      <c r="O74" s="136"/>
    </row>
    <row r="75" spans="1:15" ht="19.95" customHeight="1" thickBot="1" x14ac:dyDescent="0.3">
      <c r="A75" s="142" t="s">
        <v>141</v>
      </c>
      <c r="B75" s="142" t="s">
        <v>142</v>
      </c>
      <c r="C75" s="142" t="s">
        <v>27</v>
      </c>
      <c r="D75" s="142" t="s">
        <v>242</v>
      </c>
      <c r="E75" s="142" t="s">
        <v>210</v>
      </c>
      <c r="F75" s="142" t="s">
        <v>35</v>
      </c>
      <c r="G75" s="142" t="s">
        <v>296</v>
      </c>
      <c r="H75" s="142" t="s">
        <v>301</v>
      </c>
      <c r="I75" s="142" t="s">
        <v>72</v>
      </c>
      <c r="J75" s="142" t="s">
        <v>42</v>
      </c>
      <c r="K75" s="142" t="s">
        <v>352</v>
      </c>
      <c r="L75" s="142" t="s">
        <v>353</v>
      </c>
      <c r="M75" s="137" t="s">
        <v>594</v>
      </c>
      <c r="N75" s="70" t="s">
        <v>595</v>
      </c>
      <c r="O75" s="71"/>
    </row>
    <row r="76" spans="1:15" ht="19.95" customHeight="1" thickBot="1" x14ac:dyDescent="0.3">
      <c r="A76" s="142" t="s">
        <v>141</v>
      </c>
      <c r="B76" s="142" t="s">
        <v>142</v>
      </c>
      <c r="C76" s="142" t="s">
        <v>27</v>
      </c>
      <c r="D76" s="142" t="s">
        <v>242</v>
      </c>
      <c r="E76" s="142" t="s">
        <v>210</v>
      </c>
      <c r="F76" s="142" t="s">
        <v>35</v>
      </c>
      <c r="G76" s="142" t="s">
        <v>296</v>
      </c>
      <c r="H76" s="142" t="s">
        <v>69</v>
      </c>
      <c r="I76" s="142" t="s">
        <v>72</v>
      </c>
      <c r="J76" s="142" t="s">
        <v>42</v>
      </c>
      <c r="K76" s="142" t="s">
        <v>352</v>
      </c>
      <c r="L76" s="142" t="s">
        <v>353</v>
      </c>
      <c r="M76" s="139" t="s">
        <v>598</v>
      </c>
      <c r="N76" s="19" t="s">
        <v>599</v>
      </c>
      <c r="O76" s="20"/>
    </row>
    <row r="77" spans="1:15" ht="19.95" customHeight="1" thickBot="1" x14ac:dyDescent="0.3">
      <c r="A77" s="142" t="s">
        <v>448</v>
      </c>
      <c r="B77" s="142" t="s">
        <v>449</v>
      </c>
      <c r="C77" s="142" t="s">
        <v>27</v>
      </c>
      <c r="D77" s="142" t="s">
        <v>450</v>
      </c>
      <c r="E77" s="142" t="s">
        <v>429</v>
      </c>
      <c r="F77" s="142" t="s">
        <v>41</v>
      </c>
      <c r="G77" s="142" t="s">
        <v>451</v>
      </c>
      <c r="H77" s="142" t="s">
        <v>456</v>
      </c>
      <c r="I77" s="142" t="s">
        <v>453</v>
      </c>
      <c r="J77" s="142" t="s">
        <v>28</v>
      </c>
      <c r="K77" s="142" t="s">
        <v>454</v>
      </c>
      <c r="L77" s="142" t="s">
        <v>455</v>
      </c>
      <c r="M77" s="137" t="s">
        <v>594</v>
      </c>
      <c r="N77" s="72" t="s">
        <v>595</v>
      </c>
      <c r="O77" s="73"/>
    </row>
    <row r="78" spans="1:15" ht="19.95" customHeight="1" thickBot="1" x14ac:dyDescent="0.3">
      <c r="A78" s="142" t="s">
        <v>448</v>
      </c>
      <c r="B78" s="142" t="s">
        <v>449</v>
      </c>
      <c r="C78" s="142" t="s">
        <v>27</v>
      </c>
      <c r="D78" s="142" t="s">
        <v>450</v>
      </c>
      <c r="E78" s="142" t="s">
        <v>429</v>
      </c>
      <c r="F78" s="142" t="s">
        <v>41</v>
      </c>
      <c r="G78" s="142" t="s">
        <v>451</v>
      </c>
      <c r="H78" s="142" t="s">
        <v>457</v>
      </c>
      <c r="I78" s="142" t="s">
        <v>453</v>
      </c>
      <c r="J78" s="142" t="s">
        <v>28</v>
      </c>
      <c r="K78" s="142" t="s">
        <v>454</v>
      </c>
      <c r="L78" s="142" t="s">
        <v>455</v>
      </c>
      <c r="M78" s="138" t="s">
        <v>596</v>
      </c>
      <c r="N78" s="31" t="s">
        <v>597</v>
      </c>
      <c r="O78" s="32"/>
    </row>
    <row r="79" spans="1:15" ht="19.95" customHeight="1" thickBot="1" x14ac:dyDescent="0.3">
      <c r="A79" s="142" t="s">
        <v>448</v>
      </c>
      <c r="B79" s="142" t="s">
        <v>449</v>
      </c>
      <c r="C79" s="142" t="s">
        <v>27</v>
      </c>
      <c r="D79" s="142" t="s">
        <v>450</v>
      </c>
      <c r="E79" s="142" t="s">
        <v>429</v>
      </c>
      <c r="F79" s="142" t="s">
        <v>41</v>
      </c>
      <c r="G79" s="142" t="s">
        <v>451</v>
      </c>
      <c r="H79" s="142" t="s">
        <v>458</v>
      </c>
      <c r="I79" s="142" t="s">
        <v>453</v>
      </c>
      <c r="J79" s="142" t="s">
        <v>28</v>
      </c>
      <c r="K79" s="142" t="s">
        <v>454</v>
      </c>
      <c r="L79" s="142" t="s">
        <v>455</v>
      </c>
      <c r="M79" s="139" t="s">
        <v>598</v>
      </c>
      <c r="N79" s="31" t="s">
        <v>599</v>
      </c>
      <c r="O79" s="32"/>
    </row>
    <row r="80" spans="1:15" ht="19.95" customHeight="1" thickBot="1" x14ac:dyDescent="0.3">
      <c r="A80" s="142" t="s">
        <v>448</v>
      </c>
      <c r="B80" s="142" t="s">
        <v>449</v>
      </c>
      <c r="C80" s="142" t="s">
        <v>27</v>
      </c>
      <c r="D80" s="142" t="s">
        <v>450</v>
      </c>
      <c r="E80" s="142" t="s">
        <v>429</v>
      </c>
      <c r="F80" s="142" t="s">
        <v>41</v>
      </c>
      <c r="G80" s="142" t="s">
        <v>451</v>
      </c>
      <c r="H80" s="142" t="s">
        <v>452</v>
      </c>
      <c r="I80" s="142" t="s">
        <v>453</v>
      </c>
      <c r="J80" s="142" t="s">
        <v>28</v>
      </c>
      <c r="K80" s="142" t="s">
        <v>454</v>
      </c>
      <c r="L80" s="142" t="s">
        <v>455</v>
      </c>
      <c r="M80" s="12" t="s">
        <v>600</v>
      </c>
      <c r="N80" s="31" t="s">
        <v>601</v>
      </c>
      <c r="O80" s="32"/>
    </row>
    <row r="81" spans="1:15" ht="19.95" customHeight="1" thickBot="1" x14ac:dyDescent="0.3">
      <c r="A81" s="142" t="s">
        <v>448</v>
      </c>
      <c r="B81" s="142" t="s">
        <v>449</v>
      </c>
      <c r="C81" s="142" t="s">
        <v>27</v>
      </c>
      <c r="D81" s="142" t="s">
        <v>450</v>
      </c>
      <c r="E81" s="142" t="s">
        <v>429</v>
      </c>
      <c r="F81" s="142" t="s">
        <v>41</v>
      </c>
      <c r="G81" s="142" t="s">
        <v>451</v>
      </c>
      <c r="H81" s="142" t="s">
        <v>446</v>
      </c>
      <c r="I81" s="142" t="s">
        <v>453</v>
      </c>
      <c r="J81" s="142" t="s">
        <v>28</v>
      </c>
      <c r="K81" s="142" t="s">
        <v>454</v>
      </c>
      <c r="L81" s="142" t="s">
        <v>455</v>
      </c>
      <c r="M81" s="134" t="s">
        <v>592</v>
      </c>
      <c r="N81" s="31" t="s">
        <v>593</v>
      </c>
      <c r="O81" s="32"/>
    </row>
    <row r="82" spans="1:15" ht="19.95" customHeight="1" thickBot="1" x14ac:dyDescent="0.3">
      <c r="A82" s="142" t="s">
        <v>426</v>
      </c>
      <c r="B82" s="142" t="s">
        <v>427</v>
      </c>
      <c r="C82" s="142" t="s">
        <v>27</v>
      </c>
      <c r="D82" s="142" t="s">
        <v>428</v>
      </c>
      <c r="E82" s="142" t="s">
        <v>429</v>
      </c>
      <c r="F82" s="142" t="s">
        <v>39</v>
      </c>
      <c r="G82" s="142" t="s">
        <v>430</v>
      </c>
      <c r="H82" s="142" t="s">
        <v>431</v>
      </c>
      <c r="I82" s="142" t="s">
        <v>432</v>
      </c>
      <c r="J82" s="142" t="s">
        <v>28</v>
      </c>
      <c r="K82" s="142" t="s">
        <v>433</v>
      </c>
      <c r="L82" s="142" t="s">
        <v>434</v>
      </c>
      <c r="M82" s="137" t="s">
        <v>594</v>
      </c>
      <c r="N82" s="135" t="s">
        <v>595</v>
      </c>
      <c r="O82" s="136"/>
    </row>
    <row r="83" spans="1:15" ht="19.95" customHeight="1" thickBot="1" x14ac:dyDescent="0.3">
      <c r="A83" s="142" t="s">
        <v>94</v>
      </c>
      <c r="B83" s="142" t="s">
        <v>95</v>
      </c>
      <c r="C83" s="142" t="s">
        <v>27</v>
      </c>
      <c r="D83" s="142" t="s">
        <v>209</v>
      </c>
      <c r="E83" s="142" t="s">
        <v>210</v>
      </c>
      <c r="F83" s="142" t="s">
        <v>275</v>
      </c>
      <c r="G83" s="142" t="s">
        <v>66</v>
      </c>
      <c r="H83" s="142" t="s">
        <v>69</v>
      </c>
      <c r="I83" s="142" t="s">
        <v>40</v>
      </c>
      <c r="J83" s="142" t="s">
        <v>32</v>
      </c>
      <c r="K83" s="142"/>
      <c r="L83" s="142"/>
      <c r="M83" s="138" t="s">
        <v>596</v>
      </c>
      <c r="N83" s="19" t="s">
        <v>597</v>
      </c>
      <c r="O83" s="20"/>
    </row>
    <row r="84" spans="1:15" ht="19.95" customHeight="1" thickBot="1" x14ac:dyDescent="0.3">
      <c r="A84" s="142" t="s">
        <v>417</v>
      </c>
      <c r="B84" s="142" t="s">
        <v>416</v>
      </c>
      <c r="C84" s="142" t="s">
        <v>27</v>
      </c>
      <c r="D84" s="142" t="s">
        <v>271</v>
      </c>
      <c r="E84" s="142" t="s">
        <v>238</v>
      </c>
      <c r="F84" s="142" t="s">
        <v>275</v>
      </c>
      <c r="G84" s="142" t="s">
        <v>290</v>
      </c>
      <c r="H84" s="142" t="s">
        <v>37</v>
      </c>
      <c r="I84" s="142" t="s">
        <v>38</v>
      </c>
      <c r="J84" s="142" t="s">
        <v>28</v>
      </c>
      <c r="K84" s="142" t="s">
        <v>78</v>
      </c>
      <c r="L84" s="142" t="s">
        <v>378</v>
      </c>
      <c r="M84" s="12" t="s">
        <v>600</v>
      </c>
      <c r="N84" s="74" t="s">
        <v>601</v>
      </c>
      <c r="O84" s="75"/>
    </row>
    <row r="85" spans="1:15" ht="19.95" customHeight="1" thickBot="1" x14ac:dyDescent="0.3">
      <c r="A85" s="142" t="s">
        <v>557</v>
      </c>
      <c r="B85" s="142" t="s">
        <v>558</v>
      </c>
      <c r="C85" s="142" t="s">
        <v>27</v>
      </c>
      <c r="D85" s="142" t="s">
        <v>552</v>
      </c>
      <c r="E85" s="142" t="s">
        <v>510</v>
      </c>
      <c r="F85" s="142" t="s">
        <v>553</v>
      </c>
      <c r="G85" s="142" t="s">
        <v>554</v>
      </c>
      <c r="H85" s="142" t="s">
        <v>383</v>
      </c>
      <c r="I85" s="142" t="s">
        <v>514</v>
      </c>
      <c r="J85" s="142" t="s">
        <v>555</v>
      </c>
      <c r="K85" s="142"/>
      <c r="L85" s="142"/>
      <c r="M85" s="78" t="s">
        <v>596</v>
      </c>
      <c r="N85" s="76" t="s">
        <v>597</v>
      </c>
      <c r="O85" s="77"/>
    </row>
    <row r="86" spans="1:15" ht="19.95" customHeight="1" thickBot="1" x14ac:dyDescent="0.3">
      <c r="A86" s="142" t="s">
        <v>557</v>
      </c>
      <c r="B86" s="142" t="s">
        <v>558</v>
      </c>
      <c r="C86" s="142" t="s">
        <v>27</v>
      </c>
      <c r="D86" s="142" t="s">
        <v>552</v>
      </c>
      <c r="E86" s="142" t="s">
        <v>510</v>
      </c>
      <c r="F86" s="142" t="s">
        <v>553</v>
      </c>
      <c r="G86" s="142" t="s">
        <v>554</v>
      </c>
      <c r="H86" s="142" t="s">
        <v>556</v>
      </c>
      <c r="I86" s="142" t="s">
        <v>514</v>
      </c>
      <c r="J86" s="142" t="s">
        <v>555</v>
      </c>
      <c r="K86" s="142"/>
      <c r="L86" s="142"/>
      <c r="M86" s="139" t="s">
        <v>598</v>
      </c>
      <c r="N86" s="79" t="s">
        <v>599</v>
      </c>
      <c r="O86" s="80"/>
    </row>
    <row r="87" spans="1:15" ht="19.95" customHeight="1" thickBot="1" x14ac:dyDescent="0.3">
      <c r="A87" s="142" t="s">
        <v>557</v>
      </c>
      <c r="B87" s="142" t="s">
        <v>558</v>
      </c>
      <c r="C87" s="142" t="s">
        <v>27</v>
      </c>
      <c r="D87" s="142" t="s">
        <v>552</v>
      </c>
      <c r="E87" s="142" t="s">
        <v>510</v>
      </c>
      <c r="F87" s="142" t="s">
        <v>553</v>
      </c>
      <c r="G87" s="142" t="s">
        <v>554</v>
      </c>
      <c r="H87" s="142" t="s">
        <v>301</v>
      </c>
      <c r="I87" s="142" t="s">
        <v>514</v>
      </c>
      <c r="J87" s="142" t="s">
        <v>555</v>
      </c>
      <c r="K87" s="142"/>
      <c r="L87" s="142"/>
      <c r="M87" s="12" t="s">
        <v>600</v>
      </c>
      <c r="N87" s="135" t="s">
        <v>601</v>
      </c>
      <c r="O87" s="136"/>
    </row>
    <row r="88" spans="1:15" ht="19.95" customHeight="1" thickBot="1" x14ac:dyDescent="0.3">
      <c r="A88" s="142" t="s">
        <v>127</v>
      </c>
      <c r="B88" s="142" t="s">
        <v>128</v>
      </c>
      <c r="C88" s="142" t="s">
        <v>27</v>
      </c>
      <c r="D88" s="142" t="s">
        <v>444</v>
      </c>
      <c r="E88" s="142" t="s">
        <v>429</v>
      </c>
      <c r="F88" s="142" t="s">
        <v>35</v>
      </c>
      <c r="G88" s="142" t="s">
        <v>445</v>
      </c>
      <c r="H88" s="142" t="s">
        <v>446</v>
      </c>
      <c r="I88" s="142" t="s">
        <v>447</v>
      </c>
      <c r="J88" s="142" t="s">
        <v>32</v>
      </c>
      <c r="K88" s="142" t="s">
        <v>341</v>
      </c>
      <c r="L88" s="142" t="s">
        <v>342</v>
      </c>
      <c r="M88" s="138" t="s">
        <v>596</v>
      </c>
      <c r="N88" s="135" t="s">
        <v>597</v>
      </c>
      <c r="O88" s="136"/>
    </row>
    <row r="89" spans="1:15" ht="19.95" customHeight="1" thickBot="1" x14ac:dyDescent="0.3">
      <c r="A89" s="142" t="s">
        <v>127</v>
      </c>
      <c r="B89" s="142" t="s">
        <v>128</v>
      </c>
      <c r="C89" s="142" t="s">
        <v>27</v>
      </c>
      <c r="D89" s="142" t="s">
        <v>231</v>
      </c>
      <c r="E89" s="142" t="s">
        <v>232</v>
      </c>
      <c r="F89" s="142" t="s">
        <v>35</v>
      </c>
      <c r="G89" s="142" t="s">
        <v>48</v>
      </c>
      <c r="H89" s="142" t="s">
        <v>37</v>
      </c>
      <c r="I89" s="142" t="s">
        <v>314</v>
      </c>
      <c r="J89" s="142" t="s">
        <v>32</v>
      </c>
      <c r="K89" s="142" t="s">
        <v>341</v>
      </c>
      <c r="L89" s="142" t="s">
        <v>342</v>
      </c>
      <c r="M89" s="134" t="s">
        <v>592</v>
      </c>
      <c r="N89" s="135" t="s">
        <v>593</v>
      </c>
      <c r="O89" s="136"/>
    </row>
    <row r="90" spans="1:15" ht="19.95" customHeight="1" thickBot="1" x14ac:dyDescent="0.3">
      <c r="A90" s="142" t="s">
        <v>546</v>
      </c>
      <c r="B90" s="142" t="s">
        <v>547</v>
      </c>
      <c r="C90" s="142" t="s">
        <v>27</v>
      </c>
      <c r="D90" s="142" t="s">
        <v>541</v>
      </c>
      <c r="E90" s="142" t="s">
        <v>510</v>
      </c>
      <c r="F90" s="142" t="s">
        <v>534</v>
      </c>
      <c r="G90" s="142" t="s">
        <v>542</v>
      </c>
      <c r="H90" s="142" t="s">
        <v>543</v>
      </c>
      <c r="I90" s="142" t="s">
        <v>307</v>
      </c>
      <c r="J90" s="142" t="s">
        <v>528</v>
      </c>
      <c r="K90" s="142"/>
      <c r="L90" s="142"/>
      <c r="M90" s="137" t="s">
        <v>594</v>
      </c>
      <c r="N90" s="135" t="s">
        <v>595</v>
      </c>
      <c r="O90" s="136"/>
    </row>
    <row r="91" spans="1:15" ht="19.95" customHeight="1" thickBot="1" x14ac:dyDescent="0.3">
      <c r="A91" s="142" t="s">
        <v>115</v>
      </c>
      <c r="B91" s="142" t="s">
        <v>116</v>
      </c>
      <c r="C91" s="142" t="s">
        <v>27</v>
      </c>
      <c r="D91" s="142" t="s">
        <v>223</v>
      </c>
      <c r="E91" s="142" t="s">
        <v>210</v>
      </c>
      <c r="F91" s="142" t="s">
        <v>275</v>
      </c>
      <c r="G91" s="142" t="s">
        <v>66</v>
      </c>
      <c r="H91" s="142" t="s">
        <v>30</v>
      </c>
      <c r="I91" s="142" t="s">
        <v>310</v>
      </c>
      <c r="J91" s="142" t="s">
        <v>28</v>
      </c>
      <c r="K91" s="142" t="s">
        <v>333</v>
      </c>
      <c r="L91" s="142" t="s">
        <v>334</v>
      </c>
      <c r="M91" s="138" t="s">
        <v>596</v>
      </c>
      <c r="N91" s="135" t="s">
        <v>597</v>
      </c>
      <c r="O91" s="136"/>
    </row>
    <row r="92" spans="1:15" ht="19.95" customHeight="1" thickBot="1" x14ac:dyDescent="0.3">
      <c r="A92" s="142" t="s">
        <v>387</v>
      </c>
      <c r="B92" s="142" t="s">
        <v>388</v>
      </c>
      <c r="C92" s="142" t="s">
        <v>27</v>
      </c>
      <c r="D92" s="142" t="s">
        <v>212</v>
      </c>
      <c r="E92" s="142" t="s">
        <v>238</v>
      </c>
      <c r="F92" s="142" t="s">
        <v>275</v>
      </c>
      <c r="G92" s="142" t="s">
        <v>289</v>
      </c>
      <c r="H92" s="142" t="s">
        <v>30</v>
      </c>
      <c r="I92" s="142" t="s">
        <v>38</v>
      </c>
      <c r="J92" s="142" t="s">
        <v>28</v>
      </c>
      <c r="K92" s="142" t="s">
        <v>325</v>
      </c>
      <c r="L92" s="142" t="s">
        <v>326</v>
      </c>
      <c r="M92" s="137" t="s">
        <v>594</v>
      </c>
      <c r="N92" s="135" t="s">
        <v>595</v>
      </c>
      <c r="O92" s="136"/>
    </row>
    <row r="93" spans="1:15" ht="19.95" customHeight="1" thickBot="1" x14ac:dyDescent="0.3">
      <c r="A93" s="142" t="s">
        <v>414</v>
      </c>
      <c r="B93" s="142" t="s">
        <v>199</v>
      </c>
      <c r="C93" s="142" t="s">
        <v>27</v>
      </c>
      <c r="D93" s="142" t="s">
        <v>271</v>
      </c>
      <c r="E93" s="142" t="s">
        <v>238</v>
      </c>
      <c r="F93" s="142" t="s">
        <v>275</v>
      </c>
      <c r="G93" s="142" t="s">
        <v>290</v>
      </c>
      <c r="H93" s="142" t="s">
        <v>37</v>
      </c>
      <c r="I93" s="142" t="s">
        <v>38</v>
      </c>
      <c r="J93" s="142" t="s">
        <v>28</v>
      </c>
      <c r="K93" s="142" t="s">
        <v>78</v>
      </c>
      <c r="L93" s="142" t="s">
        <v>378</v>
      </c>
      <c r="M93" s="12" t="s">
        <v>600</v>
      </c>
      <c r="N93" s="31" t="s">
        <v>601</v>
      </c>
      <c r="O93" s="32"/>
    </row>
    <row r="94" spans="1:15" ht="19.95" customHeight="1" thickBot="1" x14ac:dyDescent="0.3">
      <c r="A94" s="142" t="s">
        <v>393</v>
      </c>
      <c r="B94" s="142" t="s">
        <v>103</v>
      </c>
      <c r="C94" s="142" t="s">
        <v>27</v>
      </c>
      <c r="D94" s="142" t="s">
        <v>215</v>
      </c>
      <c r="E94" s="142" t="s">
        <v>218</v>
      </c>
      <c r="F94" s="142" t="s">
        <v>41</v>
      </c>
      <c r="G94" s="142" t="s">
        <v>48</v>
      </c>
      <c r="H94" s="142" t="s">
        <v>300</v>
      </c>
      <c r="I94" s="142" t="s">
        <v>308</v>
      </c>
      <c r="J94" s="142" t="s">
        <v>28</v>
      </c>
      <c r="K94" s="142" t="s">
        <v>327</v>
      </c>
      <c r="L94" s="142" t="s">
        <v>328</v>
      </c>
      <c r="M94" s="138" t="s">
        <v>596</v>
      </c>
      <c r="N94" s="135" t="s">
        <v>597</v>
      </c>
      <c r="O94" s="136"/>
    </row>
    <row r="95" spans="1:15" ht="19.95" customHeight="1" thickBot="1" x14ac:dyDescent="0.3">
      <c r="A95" s="142" t="s">
        <v>419</v>
      </c>
      <c r="B95" s="142" t="s">
        <v>203</v>
      </c>
      <c r="C95" s="142" t="s">
        <v>27</v>
      </c>
      <c r="D95" s="142" t="s">
        <v>273</v>
      </c>
      <c r="E95" s="142" t="s">
        <v>229</v>
      </c>
      <c r="F95" s="142" t="s">
        <v>64</v>
      </c>
      <c r="G95" s="142" t="s">
        <v>43</v>
      </c>
      <c r="H95" s="142" t="s">
        <v>303</v>
      </c>
      <c r="I95" s="142" t="s">
        <v>73</v>
      </c>
      <c r="J95" s="142" t="s">
        <v>28</v>
      </c>
      <c r="K95" s="142" t="s">
        <v>380</v>
      </c>
      <c r="L95" s="142" t="s">
        <v>381</v>
      </c>
      <c r="M95" s="138" t="s">
        <v>596</v>
      </c>
      <c r="N95" s="19" t="s">
        <v>597</v>
      </c>
      <c r="O95" s="20"/>
    </row>
    <row r="96" spans="1:15" ht="19.95" customHeight="1" thickBot="1" x14ac:dyDescent="0.3">
      <c r="A96" s="142" t="s">
        <v>579</v>
      </c>
      <c r="B96" s="142" t="s">
        <v>580</v>
      </c>
      <c r="C96" s="142" t="s">
        <v>27</v>
      </c>
      <c r="D96" s="142" t="s">
        <v>581</v>
      </c>
      <c r="E96" s="142" t="s">
        <v>510</v>
      </c>
      <c r="F96" s="142" t="s">
        <v>582</v>
      </c>
      <c r="G96" s="142" t="s">
        <v>67</v>
      </c>
      <c r="H96" s="142" t="s">
        <v>383</v>
      </c>
      <c r="I96" s="142" t="s">
        <v>583</v>
      </c>
      <c r="J96" s="142" t="s">
        <v>537</v>
      </c>
      <c r="K96" s="142"/>
      <c r="L96" s="142"/>
      <c r="M96" s="12" t="s">
        <v>600</v>
      </c>
      <c r="N96" s="135" t="s">
        <v>601</v>
      </c>
      <c r="O96" s="136"/>
    </row>
    <row r="97" spans="1:15" ht="19.95" customHeight="1" thickBot="1" x14ac:dyDescent="0.3">
      <c r="A97" s="142" t="s">
        <v>200</v>
      </c>
      <c r="B97" s="142" t="s">
        <v>201</v>
      </c>
      <c r="C97" s="142" t="s">
        <v>27</v>
      </c>
      <c r="D97" s="142" t="s">
        <v>272</v>
      </c>
      <c r="E97" s="142" t="s">
        <v>249</v>
      </c>
      <c r="F97" s="142" t="s">
        <v>287</v>
      </c>
      <c r="G97" s="142" t="s">
        <v>48</v>
      </c>
      <c r="H97" s="142" t="s">
        <v>33</v>
      </c>
      <c r="I97" s="142" t="s">
        <v>40</v>
      </c>
      <c r="J97" s="142" t="s">
        <v>75</v>
      </c>
      <c r="K97" s="142" t="s">
        <v>379</v>
      </c>
      <c r="L97" s="142"/>
      <c r="M97" s="138" t="s">
        <v>596</v>
      </c>
      <c r="N97" s="31" t="s">
        <v>597</v>
      </c>
      <c r="O97" s="32"/>
    </row>
    <row r="98" spans="1:15" ht="19.95" customHeight="1" thickBot="1" x14ac:dyDescent="0.3">
      <c r="A98" s="142" t="s">
        <v>394</v>
      </c>
      <c r="B98" s="142" t="s">
        <v>112</v>
      </c>
      <c r="C98" s="142" t="s">
        <v>27</v>
      </c>
      <c r="D98" s="142" t="s">
        <v>221</v>
      </c>
      <c r="E98" s="142" t="s">
        <v>214</v>
      </c>
      <c r="F98" s="142" t="s">
        <v>63</v>
      </c>
      <c r="G98" s="142" t="s">
        <v>67</v>
      </c>
      <c r="H98" s="142" t="s">
        <v>34</v>
      </c>
      <c r="I98" s="142" t="s">
        <v>307</v>
      </c>
      <c r="J98" s="142" t="s">
        <v>75</v>
      </c>
      <c r="K98" s="142" t="s">
        <v>331</v>
      </c>
      <c r="L98" s="142" t="s">
        <v>332</v>
      </c>
      <c r="M98" s="137" t="s">
        <v>594</v>
      </c>
      <c r="N98" s="83" t="s">
        <v>595</v>
      </c>
      <c r="O98" s="84"/>
    </row>
    <row r="99" spans="1:15" ht="19.95" customHeight="1" thickBot="1" x14ac:dyDescent="0.3">
      <c r="A99" s="142" t="s">
        <v>196</v>
      </c>
      <c r="B99" s="142" t="s">
        <v>197</v>
      </c>
      <c r="C99" s="142" t="s">
        <v>27</v>
      </c>
      <c r="D99" s="142" t="s">
        <v>270</v>
      </c>
      <c r="E99" s="142" t="s">
        <v>238</v>
      </c>
      <c r="F99" s="142" t="s">
        <v>275</v>
      </c>
      <c r="G99" s="142" t="s">
        <v>290</v>
      </c>
      <c r="H99" s="142" t="s">
        <v>30</v>
      </c>
      <c r="I99" s="142" t="s">
        <v>38</v>
      </c>
      <c r="J99" s="142" t="s">
        <v>28</v>
      </c>
      <c r="K99" s="142" t="s">
        <v>78</v>
      </c>
      <c r="L99" s="142" t="s">
        <v>79</v>
      </c>
      <c r="M99" s="139" t="s">
        <v>598</v>
      </c>
      <c r="N99" s="81" t="s">
        <v>599</v>
      </c>
      <c r="O99" s="82"/>
    </row>
    <row r="100" spans="1:15" ht="19.95" customHeight="1" thickBot="1" x14ac:dyDescent="0.3">
      <c r="A100" s="142" t="s">
        <v>138</v>
      </c>
      <c r="B100" s="142" t="s">
        <v>137</v>
      </c>
      <c r="C100" s="142" t="s">
        <v>27</v>
      </c>
      <c r="D100" s="142" t="s">
        <v>239</v>
      </c>
      <c r="E100" s="142" t="s">
        <v>238</v>
      </c>
      <c r="F100" s="142" t="s">
        <v>36</v>
      </c>
      <c r="G100" s="142" t="s">
        <v>67</v>
      </c>
      <c r="H100" s="142" t="s">
        <v>37</v>
      </c>
      <c r="I100" s="142" t="s">
        <v>38</v>
      </c>
      <c r="J100" s="142" t="s">
        <v>75</v>
      </c>
      <c r="K100" s="142" t="s">
        <v>350</v>
      </c>
      <c r="L100" s="142" t="s">
        <v>351</v>
      </c>
      <c r="M100" s="137" t="s">
        <v>594</v>
      </c>
      <c r="N100" s="19" t="s">
        <v>595</v>
      </c>
      <c r="O100" s="20"/>
    </row>
    <row r="101" spans="1:15" ht="19.95" customHeight="1" thickBot="1" x14ac:dyDescent="0.3">
      <c r="A101" s="142" t="s">
        <v>389</v>
      </c>
      <c r="B101" s="142" t="s">
        <v>390</v>
      </c>
      <c r="C101" s="142" t="s">
        <v>27</v>
      </c>
      <c r="D101" s="142" t="s">
        <v>212</v>
      </c>
      <c r="E101" s="142" t="s">
        <v>238</v>
      </c>
      <c r="F101" s="142" t="s">
        <v>275</v>
      </c>
      <c r="G101" s="142" t="s">
        <v>289</v>
      </c>
      <c r="H101" s="142" t="s">
        <v>30</v>
      </c>
      <c r="I101" s="142" t="s">
        <v>38</v>
      </c>
      <c r="J101" s="142" t="s">
        <v>28</v>
      </c>
      <c r="K101" s="142" t="s">
        <v>325</v>
      </c>
      <c r="L101" s="142" t="s">
        <v>326</v>
      </c>
      <c r="M101" s="137" t="s">
        <v>594</v>
      </c>
      <c r="N101" s="19" t="s">
        <v>595</v>
      </c>
      <c r="O101" s="20"/>
    </row>
    <row r="102" spans="1:15" ht="19.95" customHeight="1" thickBot="1" x14ac:dyDescent="0.3">
      <c r="A102" s="142" t="s">
        <v>155</v>
      </c>
      <c r="B102" s="142" t="s">
        <v>156</v>
      </c>
      <c r="C102" s="142" t="s">
        <v>27</v>
      </c>
      <c r="D102" s="142" t="s">
        <v>250</v>
      </c>
      <c r="E102" s="142" t="s">
        <v>238</v>
      </c>
      <c r="F102" s="142" t="s">
        <v>36</v>
      </c>
      <c r="G102" s="142" t="s">
        <v>297</v>
      </c>
      <c r="H102" s="142" t="s">
        <v>33</v>
      </c>
      <c r="I102" s="142" t="s">
        <v>38</v>
      </c>
      <c r="J102" s="142" t="s">
        <v>28</v>
      </c>
      <c r="K102" s="142" t="s">
        <v>362</v>
      </c>
      <c r="L102" s="142" t="s">
        <v>363</v>
      </c>
      <c r="M102" s="139" t="s">
        <v>598</v>
      </c>
      <c r="N102" s="85" t="s">
        <v>599</v>
      </c>
      <c r="O102" s="86"/>
    </row>
    <row r="103" spans="1:15" ht="19.95" customHeight="1" thickBot="1" x14ac:dyDescent="0.3">
      <c r="A103" s="142" t="s">
        <v>155</v>
      </c>
      <c r="B103" s="142" t="s">
        <v>156</v>
      </c>
      <c r="C103" s="142" t="s">
        <v>27</v>
      </c>
      <c r="D103" s="142" t="s">
        <v>250</v>
      </c>
      <c r="E103" s="142" t="s">
        <v>238</v>
      </c>
      <c r="F103" s="142" t="s">
        <v>36</v>
      </c>
      <c r="G103" s="142" t="s">
        <v>297</v>
      </c>
      <c r="H103" s="142" t="s">
        <v>83</v>
      </c>
      <c r="I103" s="142" t="s">
        <v>38</v>
      </c>
      <c r="J103" s="142" t="s">
        <v>28</v>
      </c>
      <c r="K103" s="142" t="s">
        <v>362</v>
      </c>
      <c r="L103" s="142" t="s">
        <v>363</v>
      </c>
      <c r="M103" s="138" t="s">
        <v>596</v>
      </c>
      <c r="N103" s="31" t="s">
        <v>597</v>
      </c>
      <c r="O103" s="32"/>
    </row>
    <row r="104" spans="1:15" ht="19.95" customHeight="1" thickBot="1" x14ac:dyDescent="0.3">
      <c r="A104" s="142" t="s">
        <v>155</v>
      </c>
      <c r="B104" s="142" t="s">
        <v>156</v>
      </c>
      <c r="C104" s="142" t="s">
        <v>27</v>
      </c>
      <c r="D104" s="142" t="s">
        <v>250</v>
      </c>
      <c r="E104" s="142" t="s">
        <v>238</v>
      </c>
      <c r="F104" s="142" t="s">
        <v>36</v>
      </c>
      <c r="G104" s="142" t="s">
        <v>297</v>
      </c>
      <c r="H104" s="142" t="s">
        <v>34</v>
      </c>
      <c r="I104" s="142" t="s">
        <v>38</v>
      </c>
      <c r="J104" s="142" t="s">
        <v>28</v>
      </c>
      <c r="K104" s="142" t="s">
        <v>362</v>
      </c>
      <c r="L104" s="142" t="s">
        <v>363</v>
      </c>
      <c r="M104" s="12" t="s">
        <v>600</v>
      </c>
      <c r="N104" s="135" t="s">
        <v>601</v>
      </c>
      <c r="O104" s="136"/>
    </row>
    <row r="105" spans="1:15" ht="19.95" customHeight="1" thickBot="1" x14ac:dyDescent="0.3">
      <c r="A105" s="142" t="s">
        <v>155</v>
      </c>
      <c r="B105" s="142" t="s">
        <v>156</v>
      </c>
      <c r="C105" s="142" t="s">
        <v>27</v>
      </c>
      <c r="D105" s="142" t="s">
        <v>250</v>
      </c>
      <c r="E105" s="142" t="s">
        <v>238</v>
      </c>
      <c r="F105" s="142" t="s">
        <v>36</v>
      </c>
      <c r="G105" s="142" t="s">
        <v>297</v>
      </c>
      <c r="H105" s="142" t="s">
        <v>30</v>
      </c>
      <c r="I105" s="142" t="s">
        <v>38</v>
      </c>
      <c r="J105" s="142" t="s">
        <v>28</v>
      </c>
      <c r="K105" s="142" t="s">
        <v>362</v>
      </c>
      <c r="L105" s="142" t="s">
        <v>363</v>
      </c>
      <c r="M105" s="137" t="s">
        <v>594</v>
      </c>
      <c r="N105" s="19" t="s">
        <v>595</v>
      </c>
      <c r="O105" s="20"/>
    </row>
    <row r="106" spans="1:15" ht="19.95" customHeight="1" thickBot="1" x14ac:dyDescent="0.3">
      <c r="A106" s="142" t="s">
        <v>155</v>
      </c>
      <c r="B106" s="142" t="s">
        <v>156</v>
      </c>
      <c r="C106" s="142" t="s">
        <v>27</v>
      </c>
      <c r="D106" s="142" t="s">
        <v>250</v>
      </c>
      <c r="E106" s="142" t="s">
        <v>238</v>
      </c>
      <c r="F106" s="142" t="s">
        <v>36</v>
      </c>
      <c r="G106" s="142" t="s">
        <v>297</v>
      </c>
      <c r="H106" s="142" t="s">
        <v>302</v>
      </c>
      <c r="I106" s="142" t="s">
        <v>38</v>
      </c>
      <c r="J106" s="142" t="s">
        <v>28</v>
      </c>
      <c r="K106" s="142" t="s">
        <v>362</v>
      </c>
      <c r="L106" s="142" t="s">
        <v>363</v>
      </c>
      <c r="M106" s="12" t="s">
        <v>600</v>
      </c>
      <c r="N106" s="31" t="s">
        <v>601</v>
      </c>
      <c r="O106" s="32"/>
    </row>
    <row r="107" spans="1:15" ht="19.95" customHeight="1" thickBot="1" x14ac:dyDescent="0.3">
      <c r="A107" s="142" t="s">
        <v>123</v>
      </c>
      <c r="B107" s="142" t="s">
        <v>124</v>
      </c>
      <c r="C107" s="142" t="s">
        <v>27</v>
      </c>
      <c r="D107" s="142" t="s">
        <v>228</v>
      </c>
      <c r="E107" s="142" t="s">
        <v>229</v>
      </c>
      <c r="F107" s="142" t="s">
        <v>280</v>
      </c>
      <c r="G107" s="142" t="s">
        <v>294</v>
      </c>
      <c r="H107" s="142" t="s">
        <v>301</v>
      </c>
      <c r="I107" s="142" t="s">
        <v>313</v>
      </c>
      <c r="J107" s="142" t="s">
        <v>318</v>
      </c>
      <c r="K107" s="142" t="s">
        <v>337</v>
      </c>
      <c r="L107" s="142" t="s">
        <v>338</v>
      </c>
      <c r="M107" s="12" t="s">
        <v>600</v>
      </c>
      <c r="N107" s="31" t="s">
        <v>601</v>
      </c>
      <c r="O107" s="32"/>
    </row>
    <row r="108" spans="1:15" ht="19.95" customHeight="1" thickBot="1" x14ac:dyDescent="0.3">
      <c r="A108" s="142" t="s">
        <v>107</v>
      </c>
      <c r="B108" s="142" t="s">
        <v>108</v>
      </c>
      <c r="C108" s="142" t="s">
        <v>27</v>
      </c>
      <c r="D108" s="142" t="s">
        <v>219</v>
      </c>
      <c r="E108" s="142" t="s">
        <v>210</v>
      </c>
      <c r="F108" s="142" t="s">
        <v>276</v>
      </c>
      <c r="G108" s="142" t="s">
        <v>65</v>
      </c>
      <c r="H108" s="142" t="s">
        <v>30</v>
      </c>
      <c r="I108" s="142" t="s">
        <v>276</v>
      </c>
      <c r="J108" s="142" t="s">
        <v>28</v>
      </c>
      <c r="K108" s="142"/>
      <c r="L108" s="142"/>
      <c r="M108" s="134" t="s">
        <v>592</v>
      </c>
      <c r="N108" s="87" t="s">
        <v>593</v>
      </c>
      <c r="O108" s="88"/>
    </row>
    <row r="109" spans="1:15" ht="19.2" customHeight="1" thickBot="1" x14ac:dyDescent="0.3">
      <c r="A109" s="142" t="s">
        <v>204</v>
      </c>
      <c r="B109" s="142" t="s">
        <v>203</v>
      </c>
      <c r="C109" s="142" t="s">
        <v>27</v>
      </c>
      <c r="D109" s="142" t="s">
        <v>274</v>
      </c>
      <c r="E109" s="142" t="s">
        <v>229</v>
      </c>
      <c r="F109" s="142" t="s">
        <v>39</v>
      </c>
      <c r="G109" s="142" t="s">
        <v>43</v>
      </c>
      <c r="H109" s="142" t="s">
        <v>70</v>
      </c>
      <c r="I109" s="142" t="s">
        <v>73</v>
      </c>
      <c r="J109" s="142" t="s">
        <v>28</v>
      </c>
      <c r="K109" s="142" t="s">
        <v>380</v>
      </c>
      <c r="L109" s="142" t="s">
        <v>381</v>
      </c>
      <c r="M109" s="91" t="s">
        <v>596</v>
      </c>
      <c r="N109" s="89" t="s">
        <v>597</v>
      </c>
      <c r="O109" s="90"/>
    </row>
    <row r="110" spans="1:15" ht="19.2" customHeight="1" thickBot="1" x14ac:dyDescent="0.3">
      <c r="A110" s="142" t="s">
        <v>550</v>
      </c>
      <c r="B110" s="142" t="s">
        <v>551</v>
      </c>
      <c r="C110" s="142" t="s">
        <v>27</v>
      </c>
      <c r="D110" s="142" t="s">
        <v>552</v>
      </c>
      <c r="E110" s="142" t="s">
        <v>510</v>
      </c>
      <c r="F110" s="142" t="s">
        <v>553</v>
      </c>
      <c r="G110" s="142" t="s">
        <v>554</v>
      </c>
      <c r="H110" s="142" t="s">
        <v>383</v>
      </c>
      <c r="I110" s="142" t="s">
        <v>514</v>
      </c>
      <c r="J110" s="142" t="s">
        <v>555</v>
      </c>
      <c r="K110" s="142"/>
      <c r="L110" s="142"/>
      <c r="M110" s="138" t="s">
        <v>596</v>
      </c>
      <c r="N110" s="135" t="s">
        <v>597</v>
      </c>
      <c r="O110" s="136"/>
    </row>
    <row r="111" spans="1:15" ht="19.2" customHeight="1" thickBot="1" x14ac:dyDescent="0.3">
      <c r="A111" s="142" t="s">
        <v>550</v>
      </c>
      <c r="B111" s="142" t="s">
        <v>551</v>
      </c>
      <c r="C111" s="142" t="s">
        <v>27</v>
      </c>
      <c r="D111" s="142" t="s">
        <v>552</v>
      </c>
      <c r="E111" s="142" t="s">
        <v>510</v>
      </c>
      <c r="F111" s="142" t="s">
        <v>553</v>
      </c>
      <c r="G111" s="142" t="s">
        <v>554</v>
      </c>
      <c r="H111" s="142" t="s">
        <v>556</v>
      </c>
      <c r="I111" s="142" t="s">
        <v>514</v>
      </c>
      <c r="J111" s="142" t="s">
        <v>555</v>
      </c>
      <c r="K111" s="142"/>
      <c r="L111" s="142"/>
      <c r="M111" s="139" t="s">
        <v>598</v>
      </c>
      <c r="N111" s="135" t="s">
        <v>599</v>
      </c>
      <c r="O111" s="136"/>
    </row>
    <row r="112" spans="1:15" ht="19.2" customHeight="1" thickBot="1" x14ac:dyDescent="0.3">
      <c r="A112" s="142" t="s">
        <v>550</v>
      </c>
      <c r="B112" s="142" t="s">
        <v>551</v>
      </c>
      <c r="C112" s="142" t="s">
        <v>27</v>
      </c>
      <c r="D112" s="142" t="s">
        <v>552</v>
      </c>
      <c r="E112" s="142" t="s">
        <v>510</v>
      </c>
      <c r="F112" s="142" t="s">
        <v>553</v>
      </c>
      <c r="G112" s="142" t="s">
        <v>554</v>
      </c>
      <c r="H112" s="142" t="s">
        <v>301</v>
      </c>
      <c r="I112" s="142" t="s">
        <v>514</v>
      </c>
      <c r="J112" s="142" t="s">
        <v>555</v>
      </c>
      <c r="K112" s="142"/>
      <c r="L112" s="142"/>
      <c r="M112" s="12" t="s">
        <v>600</v>
      </c>
      <c r="N112" s="135" t="s">
        <v>601</v>
      </c>
      <c r="O112" s="136"/>
    </row>
    <row r="113" spans="1:15" ht="19.2" customHeight="1" thickBot="1" x14ac:dyDescent="0.3">
      <c r="A113" s="142" t="s">
        <v>92</v>
      </c>
      <c r="B113" s="142" t="s">
        <v>93</v>
      </c>
      <c r="C113" s="142" t="s">
        <v>27</v>
      </c>
      <c r="D113" s="142" t="s">
        <v>208</v>
      </c>
      <c r="E113" s="142" t="s">
        <v>238</v>
      </c>
      <c r="F113" s="142" t="s">
        <v>36</v>
      </c>
      <c r="G113" s="142" t="s">
        <v>31</v>
      </c>
      <c r="H113" s="142" t="s">
        <v>29</v>
      </c>
      <c r="I113" s="142" t="s">
        <v>305</v>
      </c>
      <c r="J113" s="142" t="s">
        <v>42</v>
      </c>
      <c r="K113" s="142" t="s">
        <v>322</v>
      </c>
      <c r="L113" s="142" t="s">
        <v>323</v>
      </c>
      <c r="M113" s="12" t="s">
        <v>600</v>
      </c>
      <c r="N113" s="135" t="s">
        <v>601</v>
      </c>
      <c r="O113" s="136"/>
    </row>
    <row r="114" spans="1:15" ht="19.2" customHeight="1" thickBot="1" x14ac:dyDescent="0.3">
      <c r="A114" s="142" t="s">
        <v>92</v>
      </c>
      <c r="B114" s="142" t="s">
        <v>93</v>
      </c>
      <c r="C114" s="142" t="s">
        <v>27</v>
      </c>
      <c r="D114" s="142" t="s">
        <v>208</v>
      </c>
      <c r="E114" s="142" t="s">
        <v>238</v>
      </c>
      <c r="F114" s="142" t="s">
        <v>36</v>
      </c>
      <c r="G114" s="142" t="s">
        <v>31</v>
      </c>
      <c r="H114" s="142" t="s">
        <v>29</v>
      </c>
      <c r="I114" s="142" t="s">
        <v>305</v>
      </c>
      <c r="J114" s="142" t="s">
        <v>42</v>
      </c>
      <c r="K114" s="142" t="s">
        <v>322</v>
      </c>
      <c r="L114" s="142" t="s">
        <v>323</v>
      </c>
      <c r="M114" s="139" t="s">
        <v>598</v>
      </c>
      <c r="N114" s="19" t="s">
        <v>599</v>
      </c>
      <c r="O114" s="20"/>
    </row>
    <row r="115" spans="1:15" ht="19.2" customHeight="1" thickBot="1" x14ac:dyDescent="0.3">
      <c r="A115" s="142" t="s">
        <v>92</v>
      </c>
      <c r="B115" s="142" t="s">
        <v>93</v>
      </c>
      <c r="C115" s="142" t="s">
        <v>27</v>
      </c>
      <c r="D115" s="142" t="s">
        <v>208</v>
      </c>
      <c r="E115" s="142" t="s">
        <v>238</v>
      </c>
      <c r="F115" s="142" t="s">
        <v>36</v>
      </c>
      <c r="G115" s="142" t="s">
        <v>31</v>
      </c>
      <c r="H115" s="142" t="s">
        <v>37</v>
      </c>
      <c r="I115" s="142" t="s">
        <v>305</v>
      </c>
      <c r="J115" s="142" t="s">
        <v>42</v>
      </c>
      <c r="K115" s="142" t="s">
        <v>322</v>
      </c>
      <c r="L115" s="142" t="s">
        <v>323</v>
      </c>
      <c r="M115" s="18" t="s">
        <v>592</v>
      </c>
      <c r="N115" s="19" t="s">
        <v>593</v>
      </c>
      <c r="O115" s="20"/>
    </row>
    <row r="116" spans="1:15" ht="19.2" customHeight="1" thickBot="1" x14ac:dyDescent="0.3">
      <c r="A116" s="142" t="s">
        <v>92</v>
      </c>
      <c r="B116" s="142" t="s">
        <v>93</v>
      </c>
      <c r="C116" s="142" t="s">
        <v>27</v>
      </c>
      <c r="D116" s="142" t="s">
        <v>208</v>
      </c>
      <c r="E116" s="142" t="s">
        <v>238</v>
      </c>
      <c r="F116" s="142" t="s">
        <v>36</v>
      </c>
      <c r="G116" s="142" t="s">
        <v>31</v>
      </c>
      <c r="H116" s="142" t="s">
        <v>37</v>
      </c>
      <c r="I116" s="142" t="s">
        <v>305</v>
      </c>
      <c r="J116" s="142" t="s">
        <v>42</v>
      </c>
      <c r="K116" s="142" t="s">
        <v>322</v>
      </c>
      <c r="L116" s="142" t="s">
        <v>323</v>
      </c>
      <c r="M116" s="12" t="s">
        <v>600</v>
      </c>
      <c r="N116" s="95" t="s">
        <v>601</v>
      </c>
      <c r="O116" s="96"/>
    </row>
    <row r="117" spans="1:15" ht="19.2" customHeight="1" thickBot="1" x14ac:dyDescent="0.3">
      <c r="A117" s="142" t="s">
        <v>161</v>
      </c>
      <c r="B117" s="142" t="s">
        <v>162</v>
      </c>
      <c r="C117" s="142" t="s">
        <v>27</v>
      </c>
      <c r="D117" s="142" t="s">
        <v>253</v>
      </c>
      <c r="E117" s="142" t="s">
        <v>238</v>
      </c>
      <c r="F117" s="142" t="s">
        <v>36</v>
      </c>
      <c r="G117" s="142" t="s">
        <v>297</v>
      </c>
      <c r="H117" s="142" t="s">
        <v>33</v>
      </c>
      <c r="I117" s="142" t="s">
        <v>38</v>
      </c>
      <c r="J117" s="142" t="s">
        <v>28</v>
      </c>
      <c r="K117" s="142" t="s">
        <v>365</v>
      </c>
      <c r="L117" s="142" t="s">
        <v>363</v>
      </c>
      <c r="M117" s="12" t="s">
        <v>600</v>
      </c>
      <c r="N117" s="97" t="s">
        <v>601</v>
      </c>
      <c r="O117" s="98"/>
    </row>
    <row r="118" spans="1:15" ht="19.2" customHeight="1" thickBot="1" x14ac:dyDescent="0.3">
      <c r="A118" s="142" t="s">
        <v>161</v>
      </c>
      <c r="B118" s="142" t="s">
        <v>162</v>
      </c>
      <c r="C118" s="142" t="s">
        <v>27</v>
      </c>
      <c r="D118" s="142" t="s">
        <v>253</v>
      </c>
      <c r="E118" s="142" t="s">
        <v>238</v>
      </c>
      <c r="F118" s="142" t="s">
        <v>36</v>
      </c>
      <c r="G118" s="142" t="s">
        <v>297</v>
      </c>
      <c r="H118" s="142" t="s">
        <v>83</v>
      </c>
      <c r="I118" s="142" t="s">
        <v>38</v>
      </c>
      <c r="J118" s="142" t="s">
        <v>28</v>
      </c>
      <c r="K118" s="142" t="s">
        <v>365</v>
      </c>
      <c r="L118" s="142" t="s">
        <v>363</v>
      </c>
      <c r="M118" s="137" t="s">
        <v>594</v>
      </c>
      <c r="N118" s="99" t="s">
        <v>595</v>
      </c>
      <c r="O118" s="100"/>
    </row>
    <row r="119" spans="1:15" ht="19.2" customHeight="1" thickBot="1" x14ac:dyDescent="0.3">
      <c r="A119" s="142" t="s">
        <v>161</v>
      </c>
      <c r="B119" s="142" t="s">
        <v>162</v>
      </c>
      <c r="C119" s="142" t="s">
        <v>27</v>
      </c>
      <c r="D119" s="142" t="s">
        <v>253</v>
      </c>
      <c r="E119" s="142" t="s">
        <v>238</v>
      </c>
      <c r="F119" s="142" t="s">
        <v>36</v>
      </c>
      <c r="G119" s="142" t="s">
        <v>297</v>
      </c>
      <c r="H119" s="142" t="s">
        <v>34</v>
      </c>
      <c r="I119" s="142" t="s">
        <v>38</v>
      </c>
      <c r="J119" s="142" t="s">
        <v>28</v>
      </c>
      <c r="K119" s="142" t="s">
        <v>365</v>
      </c>
      <c r="L119" s="142" t="s">
        <v>363</v>
      </c>
      <c r="M119" s="139" t="s">
        <v>598</v>
      </c>
      <c r="N119" s="31" t="s">
        <v>599</v>
      </c>
      <c r="O119" s="32"/>
    </row>
    <row r="120" spans="1:15" ht="19.2" customHeight="1" thickBot="1" x14ac:dyDescent="0.3">
      <c r="A120" s="142" t="s">
        <v>161</v>
      </c>
      <c r="B120" s="142" t="s">
        <v>162</v>
      </c>
      <c r="C120" s="142" t="s">
        <v>27</v>
      </c>
      <c r="D120" s="142" t="s">
        <v>253</v>
      </c>
      <c r="E120" s="142" t="s">
        <v>238</v>
      </c>
      <c r="F120" s="142" t="s">
        <v>36</v>
      </c>
      <c r="G120" s="142" t="s">
        <v>297</v>
      </c>
      <c r="H120" s="142" t="s">
        <v>30</v>
      </c>
      <c r="I120" s="142" t="s">
        <v>38</v>
      </c>
      <c r="J120" s="142" t="s">
        <v>28</v>
      </c>
      <c r="K120" s="142" t="s">
        <v>365</v>
      </c>
      <c r="L120" s="142" t="s">
        <v>363</v>
      </c>
      <c r="M120" s="94" t="s">
        <v>596</v>
      </c>
      <c r="N120" s="92" t="s">
        <v>597</v>
      </c>
      <c r="O120" s="93"/>
    </row>
    <row r="121" spans="1:15" ht="19.95" customHeight="1" thickBot="1" x14ac:dyDescent="0.3">
      <c r="A121" s="142" t="s">
        <v>161</v>
      </c>
      <c r="B121" s="142" t="s">
        <v>162</v>
      </c>
      <c r="C121" s="142" t="s">
        <v>27</v>
      </c>
      <c r="D121" s="142" t="s">
        <v>253</v>
      </c>
      <c r="E121" s="142" t="s">
        <v>238</v>
      </c>
      <c r="F121" s="142" t="s">
        <v>36</v>
      </c>
      <c r="G121" s="142" t="s">
        <v>297</v>
      </c>
      <c r="H121" s="142" t="s">
        <v>382</v>
      </c>
      <c r="I121" s="142" t="s">
        <v>38</v>
      </c>
      <c r="J121" s="142" t="s">
        <v>28</v>
      </c>
      <c r="K121" s="142" t="s">
        <v>365</v>
      </c>
      <c r="L121" s="142" t="s">
        <v>363</v>
      </c>
      <c r="M121" s="12" t="s">
        <v>600</v>
      </c>
      <c r="N121" s="19" t="s">
        <v>601</v>
      </c>
      <c r="O121" s="20"/>
    </row>
    <row r="122" spans="1:15" ht="19.95" customHeight="1" thickBot="1" x14ac:dyDescent="0.3">
      <c r="A122" s="142" t="s">
        <v>161</v>
      </c>
      <c r="B122" s="142" t="s">
        <v>162</v>
      </c>
      <c r="C122" s="142" t="s">
        <v>27</v>
      </c>
      <c r="D122" s="142" t="s">
        <v>253</v>
      </c>
      <c r="E122" s="142" t="s">
        <v>238</v>
      </c>
      <c r="F122" s="142" t="s">
        <v>36</v>
      </c>
      <c r="G122" s="142" t="s">
        <v>297</v>
      </c>
      <c r="H122" s="142" t="s">
        <v>302</v>
      </c>
      <c r="I122" s="142" t="s">
        <v>38</v>
      </c>
      <c r="J122" s="142" t="s">
        <v>28</v>
      </c>
      <c r="K122" s="142" t="s">
        <v>365</v>
      </c>
      <c r="L122" s="142" t="s">
        <v>363</v>
      </c>
      <c r="M122" s="139" t="s">
        <v>598</v>
      </c>
      <c r="N122" s="31" t="s">
        <v>599</v>
      </c>
      <c r="O122" s="32"/>
    </row>
    <row r="123" spans="1:15" ht="19.95" customHeight="1" thickBot="1" x14ac:dyDescent="0.3">
      <c r="A123" s="142" t="s">
        <v>98</v>
      </c>
      <c r="B123" s="142" t="s">
        <v>99</v>
      </c>
      <c r="C123" s="142" t="s">
        <v>27</v>
      </c>
      <c r="D123" s="142" t="s">
        <v>212</v>
      </c>
      <c r="E123" s="142" t="s">
        <v>238</v>
      </c>
      <c r="F123" s="142" t="s">
        <v>275</v>
      </c>
      <c r="G123" s="142" t="s">
        <v>289</v>
      </c>
      <c r="H123" s="142" t="s">
        <v>30</v>
      </c>
      <c r="I123" s="142" t="s">
        <v>38</v>
      </c>
      <c r="J123" s="142" t="s">
        <v>28</v>
      </c>
      <c r="K123" s="142" t="s">
        <v>325</v>
      </c>
      <c r="L123" s="142" t="s">
        <v>326</v>
      </c>
      <c r="M123" s="137" t="s">
        <v>594</v>
      </c>
      <c r="N123" s="135" t="s">
        <v>595</v>
      </c>
      <c r="O123" s="136"/>
    </row>
    <row r="124" spans="1:15" ht="19.95" customHeight="1" thickBot="1" x14ac:dyDescent="0.3">
      <c r="A124" s="142" t="s">
        <v>483</v>
      </c>
      <c r="B124" s="142" t="s">
        <v>484</v>
      </c>
      <c r="C124" s="142" t="s">
        <v>27</v>
      </c>
      <c r="D124" s="142" t="s">
        <v>485</v>
      </c>
      <c r="E124" s="142" t="s">
        <v>486</v>
      </c>
      <c r="F124" s="142" t="s">
        <v>487</v>
      </c>
      <c r="G124" s="142" t="s">
        <v>488</v>
      </c>
      <c r="H124" s="142" t="s">
        <v>489</v>
      </c>
      <c r="I124" s="142" t="s">
        <v>487</v>
      </c>
      <c r="J124" s="142" t="s">
        <v>318</v>
      </c>
      <c r="K124" s="142" t="s">
        <v>490</v>
      </c>
      <c r="L124" s="142"/>
      <c r="M124" s="139" t="s">
        <v>598</v>
      </c>
      <c r="N124" s="19" t="s">
        <v>599</v>
      </c>
      <c r="O124" s="20"/>
    </row>
    <row r="125" spans="1:15" ht="19.95" customHeight="1" thickBot="1" x14ac:dyDescent="0.3">
      <c r="A125" s="142" t="s">
        <v>483</v>
      </c>
      <c r="B125" s="142" t="s">
        <v>484</v>
      </c>
      <c r="C125" s="142" t="s">
        <v>27</v>
      </c>
      <c r="D125" s="142" t="s">
        <v>485</v>
      </c>
      <c r="E125" s="142" t="s">
        <v>486</v>
      </c>
      <c r="F125" s="142" t="s">
        <v>487</v>
      </c>
      <c r="G125" s="142" t="s">
        <v>488</v>
      </c>
      <c r="H125" s="142" t="s">
        <v>491</v>
      </c>
      <c r="I125" s="142" t="s">
        <v>487</v>
      </c>
      <c r="J125" s="142" t="s">
        <v>318</v>
      </c>
      <c r="K125" s="142" t="s">
        <v>490</v>
      </c>
      <c r="L125" s="142"/>
      <c r="M125" s="137" t="s">
        <v>594</v>
      </c>
      <c r="N125" s="105" t="s">
        <v>595</v>
      </c>
      <c r="O125" s="106"/>
    </row>
    <row r="126" spans="1:15" ht="19.95" customHeight="1" thickBot="1" x14ac:dyDescent="0.3">
      <c r="A126" s="142" t="s">
        <v>163</v>
      </c>
      <c r="B126" s="142" t="s">
        <v>164</v>
      </c>
      <c r="C126" s="142" t="s">
        <v>27</v>
      </c>
      <c r="D126" s="142" t="s">
        <v>254</v>
      </c>
      <c r="E126" s="142" t="s">
        <v>238</v>
      </c>
      <c r="F126" s="142" t="s">
        <v>36</v>
      </c>
      <c r="G126" s="142" t="s">
        <v>297</v>
      </c>
      <c r="H126" s="142" t="s">
        <v>33</v>
      </c>
      <c r="I126" s="142" t="s">
        <v>38</v>
      </c>
      <c r="J126" s="142" t="s">
        <v>28</v>
      </c>
      <c r="K126" s="142" t="s">
        <v>364</v>
      </c>
      <c r="L126" s="142" t="s">
        <v>363</v>
      </c>
      <c r="M126" s="137" t="s">
        <v>594</v>
      </c>
      <c r="N126" s="103" t="s">
        <v>595</v>
      </c>
      <c r="O126" s="104"/>
    </row>
    <row r="127" spans="1:15" ht="19.95" customHeight="1" thickBot="1" x14ac:dyDescent="0.3">
      <c r="A127" s="142" t="s">
        <v>163</v>
      </c>
      <c r="B127" s="142" t="s">
        <v>164</v>
      </c>
      <c r="C127" s="142" t="s">
        <v>27</v>
      </c>
      <c r="D127" s="142" t="s">
        <v>254</v>
      </c>
      <c r="E127" s="142" t="s">
        <v>238</v>
      </c>
      <c r="F127" s="142" t="s">
        <v>36</v>
      </c>
      <c r="G127" s="142" t="s">
        <v>297</v>
      </c>
      <c r="H127" s="142" t="s">
        <v>83</v>
      </c>
      <c r="I127" s="142" t="s">
        <v>38</v>
      </c>
      <c r="J127" s="142" t="s">
        <v>28</v>
      </c>
      <c r="K127" s="142" t="s">
        <v>364</v>
      </c>
      <c r="L127" s="142" t="s">
        <v>363</v>
      </c>
      <c r="M127" s="12" t="s">
        <v>600</v>
      </c>
      <c r="N127" s="101" t="s">
        <v>601</v>
      </c>
      <c r="O127" s="102"/>
    </row>
    <row r="128" spans="1:15" ht="19.95" customHeight="1" thickBot="1" x14ac:dyDescent="0.3">
      <c r="A128" s="142" t="s">
        <v>163</v>
      </c>
      <c r="B128" s="142" t="s">
        <v>164</v>
      </c>
      <c r="C128" s="142" t="s">
        <v>27</v>
      </c>
      <c r="D128" s="142" t="s">
        <v>254</v>
      </c>
      <c r="E128" s="142" t="s">
        <v>238</v>
      </c>
      <c r="F128" s="142" t="s">
        <v>36</v>
      </c>
      <c r="G128" s="142" t="s">
        <v>297</v>
      </c>
      <c r="H128" s="142" t="s">
        <v>34</v>
      </c>
      <c r="I128" s="142" t="s">
        <v>38</v>
      </c>
      <c r="J128" s="142" t="s">
        <v>28</v>
      </c>
      <c r="K128" s="142" t="s">
        <v>364</v>
      </c>
      <c r="L128" s="142" t="s">
        <v>363</v>
      </c>
      <c r="M128" s="18" t="s">
        <v>592</v>
      </c>
      <c r="N128" s="19" t="s">
        <v>593</v>
      </c>
      <c r="O128" s="20"/>
    </row>
    <row r="129" spans="1:15" ht="19.95" customHeight="1" thickBot="1" x14ac:dyDescent="0.3">
      <c r="A129" s="142" t="s">
        <v>163</v>
      </c>
      <c r="B129" s="142" t="s">
        <v>164</v>
      </c>
      <c r="C129" s="142" t="s">
        <v>27</v>
      </c>
      <c r="D129" s="142" t="s">
        <v>254</v>
      </c>
      <c r="E129" s="142" t="s">
        <v>238</v>
      </c>
      <c r="F129" s="142" t="s">
        <v>36</v>
      </c>
      <c r="G129" s="142" t="s">
        <v>297</v>
      </c>
      <c r="H129" s="142" t="s">
        <v>30</v>
      </c>
      <c r="I129" s="142" t="s">
        <v>38</v>
      </c>
      <c r="J129" s="142" t="s">
        <v>28</v>
      </c>
      <c r="K129" s="142" t="s">
        <v>364</v>
      </c>
      <c r="L129" s="142" t="s">
        <v>363</v>
      </c>
      <c r="M129" s="12" t="s">
        <v>600</v>
      </c>
      <c r="N129" s="31" t="s">
        <v>601</v>
      </c>
      <c r="O129" s="32"/>
    </row>
    <row r="130" spans="1:15" ht="19.95" customHeight="1" thickBot="1" x14ac:dyDescent="0.3">
      <c r="A130" s="142" t="s">
        <v>163</v>
      </c>
      <c r="B130" s="142" t="s">
        <v>164</v>
      </c>
      <c r="C130" s="142" t="s">
        <v>27</v>
      </c>
      <c r="D130" s="142" t="s">
        <v>254</v>
      </c>
      <c r="E130" s="142" t="s">
        <v>238</v>
      </c>
      <c r="F130" s="142" t="s">
        <v>36</v>
      </c>
      <c r="G130" s="142" t="s">
        <v>297</v>
      </c>
      <c r="H130" s="142" t="s">
        <v>382</v>
      </c>
      <c r="I130" s="142" t="s">
        <v>38</v>
      </c>
      <c r="J130" s="142" t="s">
        <v>28</v>
      </c>
      <c r="K130" s="142" t="s">
        <v>364</v>
      </c>
      <c r="L130" s="142" t="s">
        <v>363</v>
      </c>
      <c r="M130" s="139" t="s">
        <v>598</v>
      </c>
      <c r="N130" s="135" t="s">
        <v>599</v>
      </c>
      <c r="O130" s="136"/>
    </row>
    <row r="131" spans="1:15" ht="19.95" customHeight="1" thickBot="1" x14ac:dyDescent="0.3">
      <c r="A131" s="142" t="s">
        <v>163</v>
      </c>
      <c r="B131" s="142" t="s">
        <v>164</v>
      </c>
      <c r="C131" s="142" t="s">
        <v>27</v>
      </c>
      <c r="D131" s="142" t="s">
        <v>254</v>
      </c>
      <c r="E131" s="142" t="s">
        <v>238</v>
      </c>
      <c r="F131" s="142" t="s">
        <v>36</v>
      </c>
      <c r="G131" s="142" t="s">
        <v>297</v>
      </c>
      <c r="H131" s="142" t="s">
        <v>302</v>
      </c>
      <c r="I131" s="142" t="s">
        <v>38</v>
      </c>
      <c r="J131" s="142" t="s">
        <v>28</v>
      </c>
      <c r="K131" s="142" t="s">
        <v>364</v>
      </c>
      <c r="L131" s="142" t="s">
        <v>363</v>
      </c>
      <c r="M131" s="12" t="s">
        <v>600</v>
      </c>
      <c r="N131" s="31" t="s">
        <v>601</v>
      </c>
      <c r="O131" s="32"/>
    </row>
    <row r="132" spans="1:15" ht="19.95" customHeight="1" thickBot="1" x14ac:dyDescent="0.3">
      <c r="A132" s="142" t="s">
        <v>165</v>
      </c>
      <c r="B132" s="142" t="s">
        <v>166</v>
      </c>
      <c r="C132" s="142" t="s">
        <v>27</v>
      </c>
      <c r="D132" s="142" t="s">
        <v>255</v>
      </c>
      <c r="E132" s="142" t="s">
        <v>238</v>
      </c>
      <c r="F132" s="142" t="s">
        <v>36</v>
      </c>
      <c r="G132" s="142" t="s">
        <v>297</v>
      </c>
      <c r="H132" s="142" t="s">
        <v>33</v>
      </c>
      <c r="I132" s="142" t="s">
        <v>38</v>
      </c>
      <c r="J132" s="142" t="s">
        <v>28</v>
      </c>
      <c r="K132" s="142" t="s">
        <v>364</v>
      </c>
      <c r="L132" s="142" t="s">
        <v>363</v>
      </c>
      <c r="M132" s="12" t="s">
        <v>600</v>
      </c>
      <c r="N132" s="135" t="s">
        <v>601</v>
      </c>
      <c r="O132" s="136"/>
    </row>
    <row r="133" spans="1:15" ht="19.95" customHeight="1" thickBot="1" x14ac:dyDescent="0.3">
      <c r="A133" s="142" t="s">
        <v>165</v>
      </c>
      <c r="B133" s="142" t="s">
        <v>166</v>
      </c>
      <c r="C133" s="142" t="s">
        <v>27</v>
      </c>
      <c r="D133" s="142" t="s">
        <v>255</v>
      </c>
      <c r="E133" s="142" t="s">
        <v>238</v>
      </c>
      <c r="F133" s="142" t="s">
        <v>36</v>
      </c>
      <c r="G133" s="142" t="s">
        <v>297</v>
      </c>
      <c r="H133" s="142" t="s">
        <v>83</v>
      </c>
      <c r="I133" s="142" t="s">
        <v>38</v>
      </c>
      <c r="J133" s="142" t="s">
        <v>28</v>
      </c>
      <c r="K133" s="142" t="s">
        <v>364</v>
      </c>
      <c r="L133" s="142" t="s">
        <v>363</v>
      </c>
      <c r="M133" s="139" t="s">
        <v>598</v>
      </c>
      <c r="N133" s="107" t="s">
        <v>599</v>
      </c>
      <c r="O133" s="108"/>
    </row>
    <row r="134" spans="1:15" ht="19.95" customHeight="1" thickBot="1" x14ac:dyDescent="0.3">
      <c r="A134" s="142" t="s">
        <v>165</v>
      </c>
      <c r="B134" s="142" t="s">
        <v>166</v>
      </c>
      <c r="C134" s="142" t="s">
        <v>27</v>
      </c>
      <c r="D134" s="142" t="s">
        <v>255</v>
      </c>
      <c r="E134" s="142" t="s">
        <v>238</v>
      </c>
      <c r="F134" s="142" t="s">
        <v>36</v>
      </c>
      <c r="G134" s="142" t="s">
        <v>297</v>
      </c>
      <c r="H134" s="142" t="s">
        <v>34</v>
      </c>
      <c r="I134" s="142" t="s">
        <v>38</v>
      </c>
      <c r="J134" s="142" t="s">
        <v>28</v>
      </c>
      <c r="K134" s="142" t="s">
        <v>364</v>
      </c>
      <c r="L134" s="142" t="s">
        <v>363</v>
      </c>
      <c r="M134" s="134" t="s">
        <v>592</v>
      </c>
      <c r="N134" s="135" t="s">
        <v>593</v>
      </c>
      <c r="O134" s="136"/>
    </row>
    <row r="135" spans="1:15" ht="19.95" customHeight="1" thickBot="1" x14ac:dyDescent="0.3">
      <c r="A135" s="142" t="s">
        <v>165</v>
      </c>
      <c r="B135" s="142" t="s">
        <v>166</v>
      </c>
      <c r="C135" s="142" t="s">
        <v>27</v>
      </c>
      <c r="D135" s="142" t="s">
        <v>255</v>
      </c>
      <c r="E135" s="142" t="s">
        <v>238</v>
      </c>
      <c r="F135" s="142" t="s">
        <v>36</v>
      </c>
      <c r="G135" s="142" t="s">
        <v>297</v>
      </c>
      <c r="H135" s="142" t="s">
        <v>30</v>
      </c>
      <c r="I135" s="142" t="s">
        <v>38</v>
      </c>
      <c r="J135" s="142" t="s">
        <v>28</v>
      </c>
      <c r="K135" s="142" t="s">
        <v>364</v>
      </c>
      <c r="L135" s="142" t="s">
        <v>363</v>
      </c>
      <c r="M135" s="12" t="s">
        <v>600</v>
      </c>
      <c r="N135" s="135" t="s">
        <v>601</v>
      </c>
      <c r="O135" s="136"/>
    </row>
    <row r="136" spans="1:15" ht="19.95" customHeight="1" thickBot="1" x14ac:dyDescent="0.3">
      <c r="A136" s="142" t="s">
        <v>165</v>
      </c>
      <c r="B136" s="142" t="s">
        <v>166</v>
      </c>
      <c r="C136" s="142" t="s">
        <v>27</v>
      </c>
      <c r="D136" s="142" t="s">
        <v>255</v>
      </c>
      <c r="E136" s="142" t="s">
        <v>238</v>
      </c>
      <c r="F136" s="142" t="s">
        <v>36</v>
      </c>
      <c r="G136" s="142" t="s">
        <v>297</v>
      </c>
      <c r="H136" s="142" t="s">
        <v>382</v>
      </c>
      <c r="I136" s="142" t="s">
        <v>38</v>
      </c>
      <c r="J136" s="142" t="s">
        <v>28</v>
      </c>
      <c r="K136" s="142" t="s">
        <v>364</v>
      </c>
      <c r="L136" s="142" t="s">
        <v>363</v>
      </c>
      <c r="M136" s="12" t="s">
        <v>600</v>
      </c>
      <c r="N136" s="19" t="s">
        <v>601</v>
      </c>
      <c r="O136" s="20"/>
    </row>
    <row r="137" spans="1:15" ht="19.95" customHeight="1" thickBot="1" x14ac:dyDescent="0.3">
      <c r="A137" s="142" t="s">
        <v>165</v>
      </c>
      <c r="B137" s="142" t="s">
        <v>166</v>
      </c>
      <c r="C137" s="142" t="s">
        <v>27</v>
      </c>
      <c r="D137" s="142" t="s">
        <v>255</v>
      </c>
      <c r="E137" s="142" t="s">
        <v>238</v>
      </c>
      <c r="F137" s="142" t="s">
        <v>36</v>
      </c>
      <c r="G137" s="142" t="s">
        <v>297</v>
      </c>
      <c r="H137" s="142" t="s">
        <v>302</v>
      </c>
      <c r="I137" s="142" t="s">
        <v>38</v>
      </c>
      <c r="J137" s="142" t="s">
        <v>28</v>
      </c>
      <c r="K137" s="142" t="s">
        <v>364</v>
      </c>
      <c r="L137" s="142" t="s">
        <v>363</v>
      </c>
      <c r="M137" s="12" t="s">
        <v>600</v>
      </c>
      <c r="N137" s="19" t="s">
        <v>601</v>
      </c>
      <c r="O137" s="20"/>
    </row>
    <row r="138" spans="1:15" ht="21.6" customHeight="1" thickBot="1" x14ac:dyDescent="0.3">
      <c r="A138" s="142" t="s">
        <v>143</v>
      </c>
      <c r="B138" s="142" t="s">
        <v>144</v>
      </c>
      <c r="C138" s="142" t="s">
        <v>27</v>
      </c>
      <c r="D138" s="142" t="s">
        <v>243</v>
      </c>
      <c r="E138" s="142" t="s">
        <v>238</v>
      </c>
      <c r="F138" s="142" t="s">
        <v>275</v>
      </c>
      <c r="G138" s="142" t="s">
        <v>48</v>
      </c>
      <c r="H138" s="142" t="s">
        <v>30</v>
      </c>
      <c r="I138" s="142" t="s">
        <v>38</v>
      </c>
      <c r="J138" s="142" t="s">
        <v>28</v>
      </c>
      <c r="K138" s="142" t="s">
        <v>354</v>
      </c>
      <c r="L138" s="142" t="s">
        <v>355</v>
      </c>
      <c r="M138" s="139" t="s">
        <v>598</v>
      </c>
      <c r="N138" s="19" t="s">
        <v>599</v>
      </c>
      <c r="O138" s="20"/>
    </row>
    <row r="139" spans="1:15" ht="19.95" customHeight="1" thickBot="1" x14ac:dyDescent="0.3">
      <c r="A139" s="142" t="s">
        <v>188</v>
      </c>
      <c r="B139" s="142" t="s">
        <v>189</v>
      </c>
      <c r="C139" s="142" t="s">
        <v>27</v>
      </c>
      <c r="D139" s="142" t="s">
        <v>265</v>
      </c>
      <c r="E139" s="142" t="s">
        <v>266</v>
      </c>
      <c r="F139" s="142" t="s">
        <v>284</v>
      </c>
      <c r="G139" s="142" t="s">
        <v>298</v>
      </c>
      <c r="H139" s="142" t="s">
        <v>44</v>
      </c>
      <c r="I139" s="142" t="s">
        <v>315</v>
      </c>
      <c r="J139" s="142" t="s">
        <v>28</v>
      </c>
      <c r="K139" s="142" t="s">
        <v>374</v>
      </c>
      <c r="L139" s="142" t="s">
        <v>375</v>
      </c>
      <c r="M139" s="33" t="s">
        <v>594</v>
      </c>
      <c r="N139" s="31" t="s">
        <v>595</v>
      </c>
      <c r="O139" s="32"/>
    </row>
    <row r="140" spans="1:15" ht="19.95" customHeight="1" thickBot="1" x14ac:dyDescent="0.3">
      <c r="A140" s="142" t="s">
        <v>188</v>
      </c>
      <c r="B140" s="142" t="s">
        <v>189</v>
      </c>
      <c r="C140" s="142" t="s">
        <v>27</v>
      </c>
      <c r="D140" s="142" t="s">
        <v>265</v>
      </c>
      <c r="E140" s="142" t="s">
        <v>266</v>
      </c>
      <c r="F140" s="142" t="s">
        <v>284</v>
      </c>
      <c r="G140" s="142" t="s">
        <v>298</v>
      </c>
      <c r="H140" s="142" t="s">
        <v>30</v>
      </c>
      <c r="I140" s="142" t="s">
        <v>315</v>
      </c>
      <c r="J140" s="142" t="s">
        <v>28</v>
      </c>
      <c r="K140" s="142" t="s">
        <v>374</v>
      </c>
      <c r="L140" s="142" t="s">
        <v>375</v>
      </c>
      <c r="M140" s="138" t="s">
        <v>596</v>
      </c>
      <c r="N140" s="31" t="s">
        <v>597</v>
      </c>
      <c r="O140" s="32"/>
    </row>
    <row r="141" spans="1:15" ht="19.95" customHeight="1" thickBot="1" x14ac:dyDescent="0.3">
      <c r="A141" s="142" t="s">
        <v>134</v>
      </c>
      <c r="B141" s="142" t="s">
        <v>135</v>
      </c>
      <c r="C141" s="142" t="s">
        <v>27</v>
      </c>
      <c r="D141" s="142" t="s">
        <v>236</v>
      </c>
      <c r="E141" s="142" t="s">
        <v>210</v>
      </c>
      <c r="F141" s="142" t="s">
        <v>41</v>
      </c>
      <c r="G141" s="142" t="s">
        <v>68</v>
      </c>
      <c r="H141" s="142" t="s">
        <v>69</v>
      </c>
      <c r="I141" s="142" t="s">
        <v>311</v>
      </c>
      <c r="J141" s="142" t="s">
        <v>32</v>
      </c>
      <c r="K141" s="142" t="s">
        <v>348</v>
      </c>
      <c r="L141" s="142" t="s">
        <v>349</v>
      </c>
      <c r="M141" s="33" t="s">
        <v>594</v>
      </c>
      <c r="N141" s="31" t="s">
        <v>595</v>
      </c>
      <c r="O141" s="32"/>
    </row>
    <row r="142" spans="1:15" ht="19.95" customHeight="1" thickBot="1" x14ac:dyDescent="0.3">
      <c r="A142" s="142" t="s">
        <v>167</v>
      </c>
      <c r="B142" s="142" t="s">
        <v>168</v>
      </c>
      <c r="C142" s="142" t="s">
        <v>27</v>
      </c>
      <c r="D142" s="142" t="s">
        <v>256</v>
      </c>
      <c r="E142" s="142" t="s">
        <v>238</v>
      </c>
      <c r="F142" s="142" t="s">
        <v>36</v>
      </c>
      <c r="G142" s="142" t="s">
        <v>297</v>
      </c>
      <c r="H142" s="142" t="s">
        <v>33</v>
      </c>
      <c r="I142" s="142" t="s">
        <v>38</v>
      </c>
      <c r="J142" s="142" t="s">
        <v>28</v>
      </c>
      <c r="K142" s="142" t="s">
        <v>366</v>
      </c>
      <c r="L142" s="142" t="s">
        <v>367</v>
      </c>
      <c r="M142" s="137" t="s">
        <v>594</v>
      </c>
      <c r="N142" s="135" t="s">
        <v>595</v>
      </c>
      <c r="O142" s="136"/>
    </row>
    <row r="143" spans="1:15" ht="19.95" customHeight="1" thickBot="1" x14ac:dyDescent="0.3">
      <c r="A143" s="142" t="s">
        <v>167</v>
      </c>
      <c r="B143" s="142" t="s">
        <v>168</v>
      </c>
      <c r="C143" s="142" t="s">
        <v>27</v>
      </c>
      <c r="D143" s="142" t="s">
        <v>256</v>
      </c>
      <c r="E143" s="142" t="s">
        <v>238</v>
      </c>
      <c r="F143" s="142" t="s">
        <v>36</v>
      </c>
      <c r="G143" s="142" t="s">
        <v>297</v>
      </c>
      <c r="H143" s="142" t="s">
        <v>83</v>
      </c>
      <c r="I143" s="142" t="s">
        <v>38</v>
      </c>
      <c r="J143" s="142" t="s">
        <v>28</v>
      </c>
      <c r="K143" s="142" t="s">
        <v>366</v>
      </c>
      <c r="L143" s="142" t="s">
        <v>367</v>
      </c>
      <c r="M143" s="138" t="s">
        <v>596</v>
      </c>
      <c r="N143" s="135" t="s">
        <v>597</v>
      </c>
      <c r="O143" s="136"/>
    </row>
    <row r="144" spans="1:15" ht="19.95" customHeight="1" thickBot="1" x14ac:dyDescent="0.3">
      <c r="A144" s="142" t="s">
        <v>167</v>
      </c>
      <c r="B144" s="142" t="s">
        <v>168</v>
      </c>
      <c r="C144" s="142" t="s">
        <v>27</v>
      </c>
      <c r="D144" s="142" t="s">
        <v>256</v>
      </c>
      <c r="E144" s="142" t="s">
        <v>238</v>
      </c>
      <c r="F144" s="142" t="s">
        <v>36</v>
      </c>
      <c r="G144" s="142" t="s">
        <v>297</v>
      </c>
      <c r="H144" s="142" t="s">
        <v>34</v>
      </c>
      <c r="I144" s="142" t="s">
        <v>38</v>
      </c>
      <c r="J144" s="142" t="s">
        <v>28</v>
      </c>
      <c r="K144" s="142" t="s">
        <v>366</v>
      </c>
      <c r="L144" s="142" t="s">
        <v>367</v>
      </c>
      <c r="M144" s="139" t="s">
        <v>598</v>
      </c>
      <c r="N144" s="135" t="s">
        <v>599</v>
      </c>
      <c r="O144" s="136"/>
    </row>
    <row r="145" spans="1:15" ht="19.95" customHeight="1" thickBot="1" x14ac:dyDescent="0.3">
      <c r="A145" s="142" t="s">
        <v>167</v>
      </c>
      <c r="B145" s="142" t="s">
        <v>168</v>
      </c>
      <c r="C145" s="142" t="s">
        <v>27</v>
      </c>
      <c r="D145" s="142" t="s">
        <v>256</v>
      </c>
      <c r="E145" s="142" t="s">
        <v>238</v>
      </c>
      <c r="F145" s="142" t="s">
        <v>36</v>
      </c>
      <c r="G145" s="142" t="s">
        <v>297</v>
      </c>
      <c r="H145" s="142" t="s">
        <v>30</v>
      </c>
      <c r="I145" s="142" t="s">
        <v>38</v>
      </c>
      <c r="J145" s="142" t="s">
        <v>28</v>
      </c>
      <c r="K145" s="142" t="s">
        <v>366</v>
      </c>
      <c r="L145" s="142" t="s">
        <v>367</v>
      </c>
      <c r="M145" s="134" t="s">
        <v>592</v>
      </c>
      <c r="N145" s="135" t="s">
        <v>593</v>
      </c>
      <c r="O145" s="136"/>
    </row>
    <row r="146" spans="1:15" ht="19.95" customHeight="1" thickBot="1" x14ac:dyDescent="0.3">
      <c r="A146" s="142" t="s">
        <v>167</v>
      </c>
      <c r="B146" s="142" t="s">
        <v>168</v>
      </c>
      <c r="C146" s="142" t="s">
        <v>27</v>
      </c>
      <c r="D146" s="142" t="s">
        <v>256</v>
      </c>
      <c r="E146" s="142" t="s">
        <v>238</v>
      </c>
      <c r="F146" s="142" t="s">
        <v>36</v>
      </c>
      <c r="G146" s="142" t="s">
        <v>297</v>
      </c>
      <c r="H146" s="142" t="s">
        <v>382</v>
      </c>
      <c r="I146" s="142" t="s">
        <v>38</v>
      </c>
      <c r="J146" s="142" t="s">
        <v>28</v>
      </c>
      <c r="K146" s="142" t="s">
        <v>366</v>
      </c>
      <c r="L146" s="142" t="s">
        <v>367</v>
      </c>
      <c r="M146" s="12" t="s">
        <v>600</v>
      </c>
      <c r="N146" s="135" t="s">
        <v>601</v>
      </c>
      <c r="O146" s="136"/>
    </row>
    <row r="147" spans="1:15" ht="19.8" customHeight="1" thickBot="1" x14ac:dyDescent="0.3">
      <c r="A147" s="142" t="s">
        <v>167</v>
      </c>
      <c r="B147" s="142" t="s">
        <v>168</v>
      </c>
      <c r="C147" s="142" t="s">
        <v>27</v>
      </c>
      <c r="D147" s="142" t="s">
        <v>256</v>
      </c>
      <c r="E147" s="142" t="s">
        <v>238</v>
      </c>
      <c r="F147" s="142" t="s">
        <v>36</v>
      </c>
      <c r="G147" s="142" t="s">
        <v>297</v>
      </c>
      <c r="H147" s="142" t="s">
        <v>302</v>
      </c>
      <c r="I147" s="142" t="s">
        <v>38</v>
      </c>
      <c r="J147" s="142" t="s">
        <v>28</v>
      </c>
      <c r="K147" s="142" t="s">
        <v>366</v>
      </c>
      <c r="L147" s="142" t="s">
        <v>367</v>
      </c>
      <c r="M147" s="134" t="s">
        <v>592</v>
      </c>
      <c r="N147" s="135" t="s">
        <v>593</v>
      </c>
      <c r="O147" s="136"/>
    </row>
    <row r="148" spans="1:15" ht="19.95" customHeight="1" thickBot="1" x14ac:dyDescent="0.3">
      <c r="A148" s="142" t="s">
        <v>169</v>
      </c>
      <c r="B148" s="142" t="s">
        <v>170</v>
      </c>
      <c r="C148" s="142" t="s">
        <v>27</v>
      </c>
      <c r="D148" s="142" t="s">
        <v>257</v>
      </c>
      <c r="E148" s="142" t="s">
        <v>238</v>
      </c>
      <c r="F148" s="142" t="s">
        <v>36</v>
      </c>
      <c r="G148" s="142" t="s">
        <v>297</v>
      </c>
      <c r="H148" s="142" t="s">
        <v>33</v>
      </c>
      <c r="I148" s="142" t="s">
        <v>38</v>
      </c>
      <c r="J148" s="142" t="s">
        <v>28</v>
      </c>
      <c r="K148" s="142" t="s">
        <v>364</v>
      </c>
      <c r="L148" s="142" t="s">
        <v>368</v>
      </c>
      <c r="M148" s="12" t="s">
        <v>600</v>
      </c>
      <c r="N148" s="135" t="s">
        <v>601</v>
      </c>
      <c r="O148" s="136"/>
    </row>
    <row r="149" spans="1:15" ht="19.95" customHeight="1" thickBot="1" x14ac:dyDescent="0.3">
      <c r="A149" s="142" t="s">
        <v>169</v>
      </c>
      <c r="B149" s="142" t="s">
        <v>170</v>
      </c>
      <c r="C149" s="142" t="s">
        <v>27</v>
      </c>
      <c r="D149" s="142" t="s">
        <v>257</v>
      </c>
      <c r="E149" s="142" t="s">
        <v>238</v>
      </c>
      <c r="F149" s="142" t="s">
        <v>36</v>
      </c>
      <c r="G149" s="142" t="s">
        <v>297</v>
      </c>
      <c r="H149" s="142" t="s">
        <v>83</v>
      </c>
      <c r="I149" s="142" t="s">
        <v>38</v>
      </c>
      <c r="J149" s="142" t="s">
        <v>28</v>
      </c>
      <c r="K149" s="142" t="s">
        <v>364</v>
      </c>
      <c r="L149" s="142" t="s">
        <v>368</v>
      </c>
      <c r="M149" s="139" t="s">
        <v>598</v>
      </c>
      <c r="N149" s="135" t="s">
        <v>599</v>
      </c>
      <c r="O149" s="136"/>
    </row>
    <row r="150" spans="1:15" ht="19.95" customHeight="1" thickBot="1" x14ac:dyDescent="0.3">
      <c r="A150" s="142" t="s">
        <v>169</v>
      </c>
      <c r="B150" s="142" t="s">
        <v>170</v>
      </c>
      <c r="C150" s="142" t="s">
        <v>27</v>
      </c>
      <c r="D150" s="142" t="s">
        <v>257</v>
      </c>
      <c r="E150" s="142" t="s">
        <v>238</v>
      </c>
      <c r="F150" s="142" t="s">
        <v>36</v>
      </c>
      <c r="G150" s="142" t="s">
        <v>297</v>
      </c>
      <c r="H150" s="142" t="s">
        <v>34</v>
      </c>
      <c r="I150" s="142" t="s">
        <v>38</v>
      </c>
      <c r="J150" s="142" t="s">
        <v>28</v>
      </c>
      <c r="K150" s="142" t="s">
        <v>364</v>
      </c>
      <c r="L150" s="142" t="s">
        <v>368</v>
      </c>
      <c r="M150" s="137" t="s">
        <v>594</v>
      </c>
      <c r="N150" s="135" t="s">
        <v>595</v>
      </c>
      <c r="O150" s="136"/>
    </row>
    <row r="151" spans="1:15" ht="19.95" customHeight="1" thickBot="1" x14ac:dyDescent="0.3">
      <c r="A151" s="142" t="s">
        <v>169</v>
      </c>
      <c r="B151" s="142" t="s">
        <v>170</v>
      </c>
      <c r="C151" s="142" t="s">
        <v>27</v>
      </c>
      <c r="D151" s="142" t="s">
        <v>257</v>
      </c>
      <c r="E151" s="142" t="s">
        <v>238</v>
      </c>
      <c r="F151" s="142" t="s">
        <v>36</v>
      </c>
      <c r="G151" s="142" t="s">
        <v>297</v>
      </c>
      <c r="H151" s="142" t="s">
        <v>30</v>
      </c>
      <c r="I151" s="142" t="s">
        <v>38</v>
      </c>
      <c r="J151" s="142" t="s">
        <v>28</v>
      </c>
      <c r="K151" s="142" t="s">
        <v>364</v>
      </c>
      <c r="L151" s="142" t="s">
        <v>368</v>
      </c>
      <c r="M151" s="12" t="s">
        <v>600</v>
      </c>
      <c r="N151" s="135" t="s">
        <v>601</v>
      </c>
      <c r="O151" s="136"/>
    </row>
    <row r="152" spans="1:15" ht="19.95" customHeight="1" thickBot="1" x14ac:dyDescent="0.3">
      <c r="A152" s="142" t="s">
        <v>169</v>
      </c>
      <c r="B152" s="142" t="s">
        <v>170</v>
      </c>
      <c r="C152" s="142" t="s">
        <v>27</v>
      </c>
      <c r="D152" s="142" t="s">
        <v>257</v>
      </c>
      <c r="E152" s="142" t="s">
        <v>238</v>
      </c>
      <c r="F152" s="142" t="s">
        <v>36</v>
      </c>
      <c r="G152" s="142" t="s">
        <v>297</v>
      </c>
      <c r="H152" s="142" t="s">
        <v>382</v>
      </c>
      <c r="I152" s="142" t="s">
        <v>38</v>
      </c>
      <c r="J152" s="142" t="s">
        <v>28</v>
      </c>
      <c r="K152" s="142" t="s">
        <v>364</v>
      </c>
      <c r="L152" s="142" t="s">
        <v>368</v>
      </c>
      <c r="M152" s="139" t="s">
        <v>598</v>
      </c>
      <c r="N152" s="135" t="s">
        <v>599</v>
      </c>
      <c r="O152" s="136"/>
    </row>
    <row r="153" spans="1:15" ht="19.95" customHeight="1" thickBot="1" x14ac:dyDescent="0.3">
      <c r="A153" s="142" t="s">
        <v>169</v>
      </c>
      <c r="B153" s="142" t="s">
        <v>170</v>
      </c>
      <c r="C153" s="142" t="s">
        <v>27</v>
      </c>
      <c r="D153" s="142" t="s">
        <v>257</v>
      </c>
      <c r="E153" s="142" t="s">
        <v>238</v>
      </c>
      <c r="F153" s="142" t="s">
        <v>36</v>
      </c>
      <c r="G153" s="142" t="s">
        <v>297</v>
      </c>
      <c r="H153" s="142" t="s">
        <v>302</v>
      </c>
      <c r="I153" s="142" t="s">
        <v>38</v>
      </c>
      <c r="J153" s="142" t="s">
        <v>28</v>
      </c>
      <c r="K153" s="142" t="s">
        <v>364</v>
      </c>
      <c r="L153" s="142" t="s">
        <v>368</v>
      </c>
      <c r="M153" s="138" t="s">
        <v>596</v>
      </c>
      <c r="N153" s="31" t="s">
        <v>597</v>
      </c>
      <c r="O153" s="32"/>
    </row>
    <row r="154" spans="1:15" ht="19.95" customHeight="1" thickBot="1" x14ac:dyDescent="0.3">
      <c r="A154" s="142" t="s">
        <v>421</v>
      </c>
      <c r="B154" s="142" t="s">
        <v>203</v>
      </c>
      <c r="C154" s="142" t="s">
        <v>27</v>
      </c>
      <c r="D154" s="142" t="s">
        <v>273</v>
      </c>
      <c r="E154" s="142" t="s">
        <v>229</v>
      </c>
      <c r="F154" s="142" t="s">
        <v>64</v>
      </c>
      <c r="G154" s="142" t="s">
        <v>43</v>
      </c>
      <c r="H154" s="142" t="s">
        <v>303</v>
      </c>
      <c r="I154" s="142" t="s">
        <v>73</v>
      </c>
      <c r="J154" s="142" t="s">
        <v>28</v>
      </c>
      <c r="K154" s="142" t="s">
        <v>380</v>
      </c>
      <c r="L154" s="142" t="s">
        <v>381</v>
      </c>
      <c r="M154" s="138" t="s">
        <v>596</v>
      </c>
      <c r="N154" s="135" t="s">
        <v>597</v>
      </c>
      <c r="O154" s="136"/>
    </row>
    <row r="155" spans="1:15" ht="19.95" customHeight="1" thickBot="1" x14ac:dyDescent="0.3">
      <c r="A155" s="142" t="s">
        <v>412</v>
      </c>
      <c r="B155" s="142" t="s">
        <v>410</v>
      </c>
      <c r="C155" s="142" t="s">
        <v>27</v>
      </c>
      <c r="D155" s="142" t="s">
        <v>245</v>
      </c>
      <c r="E155" s="142" t="s">
        <v>238</v>
      </c>
      <c r="F155" s="142" t="s">
        <v>275</v>
      </c>
      <c r="G155" s="142" t="s">
        <v>48</v>
      </c>
      <c r="H155" s="142" t="s">
        <v>30</v>
      </c>
      <c r="I155" s="142" t="s">
        <v>38</v>
      </c>
      <c r="J155" s="142" t="s">
        <v>28</v>
      </c>
      <c r="K155" s="142" t="s">
        <v>346</v>
      </c>
      <c r="L155" s="142" t="s">
        <v>347</v>
      </c>
      <c r="M155" s="18" t="s">
        <v>592</v>
      </c>
      <c r="N155" s="19" t="s">
        <v>593</v>
      </c>
      <c r="O155" s="20"/>
    </row>
    <row r="156" spans="1:15" ht="19.95" customHeight="1" thickBot="1" x14ac:dyDescent="0.3">
      <c r="A156" s="142" t="s">
        <v>409</v>
      </c>
      <c r="B156" s="142" t="s">
        <v>410</v>
      </c>
      <c r="C156" s="142" t="s">
        <v>27</v>
      </c>
      <c r="D156" s="142" t="s">
        <v>245</v>
      </c>
      <c r="E156" s="142" t="s">
        <v>238</v>
      </c>
      <c r="F156" s="142" t="s">
        <v>275</v>
      </c>
      <c r="G156" s="142" t="s">
        <v>48</v>
      </c>
      <c r="H156" s="142" t="s">
        <v>30</v>
      </c>
      <c r="I156" s="142" t="s">
        <v>38</v>
      </c>
      <c r="J156" s="142" t="s">
        <v>28</v>
      </c>
      <c r="K156" s="142" t="s">
        <v>346</v>
      </c>
      <c r="L156" s="142" t="s">
        <v>347</v>
      </c>
      <c r="M156" s="134" t="s">
        <v>592</v>
      </c>
      <c r="N156" s="135" t="s">
        <v>593</v>
      </c>
      <c r="O156" s="136"/>
    </row>
    <row r="157" spans="1:15" ht="19.95" customHeight="1" thickBot="1" x14ac:dyDescent="0.3">
      <c r="A157" s="142" t="s">
        <v>145</v>
      </c>
      <c r="B157" s="142" t="s">
        <v>146</v>
      </c>
      <c r="C157" s="142" t="s">
        <v>27</v>
      </c>
      <c r="D157" s="142" t="s">
        <v>244</v>
      </c>
      <c r="E157" s="142" t="s">
        <v>229</v>
      </c>
      <c r="F157" s="142" t="s">
        <v>73</v>
      </c>
      <c r="G157" s="142"/>
      <c r="H157" s="142" t="s">
        <v>69</v>
      </c>
      <c r="I157" s="142" t="s">
        <v>73</v>
      </c>
      <c r="J157" s="142" t="s">
        <v>32</v>
      </c>
      <c r="K157" s="142" t="s">
        <v>356</v>
      </c>
      <c r="L157" s="142" t="s">
        <v>357</v>
      </c>
      <c r="M157" s="137" t="s">
        <v>594</v>
      </c>
      <c r="N157" s="135" t="s">
        <v>595</v>
      </c>
      <c r="O157" s="136"/>
    </row>
    <row r="158" spans="1:15" ht="19.95" customHeight="1" thickBot="1" x14ac:dyDescent="0.3">
      <c r="A158" s="142" t="s">
        <v>171</v>
      </c>
      <c r="B158" s="142" t="s">
        <v>172</v>
      </c>
      <c r="C158" s="142" t="s">
        <v>27</v>
      </c>
      <c r="D158" s="142" t="s">
        <v>258</v>
      </c>
      <c r="E158" s="142" t="s">
        <v>238</v>
      </c>
      <c r="F158" s="142" t="s">
        <v>36</v>
      </c>
      <c r="G158" s="142" t="s">
        <v>297</v>
      </c>
      <c r="H158" s="142" t="s">
        <v>33</v>
      </c>
      <c r="I158" s="142" t="s">
        <v>38</v>
      </c>
      <c r="J158" s="142" t="s">
        <v>28</v>
      </c>
      <c r="K158" s="142" t="s">
        <v>366</v>
      </c>
      <c r="L158" s="142" t="s">
        <v>367</v>
      </c>
      <c r="M158" s="134" t="s">
        <v>592</v>
      </c>
      <c r="N158" s="109" t="s">
        <v>593</v>
      </c>
      <c r="O158" s="110"/>
    </row>
    <row r="159" spans="1:15" ht="19.95" customHeight="1" thickBot="1" x14ac:dyDescent="0.3">
      <c r="A159" s="142" t="s">
        <v>171</v>
      </c>
      <c r="B159" s="142" t="s">
        <v>172</v>
      </c>
      <c r="C159" s="142" t="s">
        <v>27</v>
      </c>
      <c r="D159" s="142" t="s">
        <v>258</v>
      </c>
      <c r="E159" s="142" t="s">
        <v>238</v>
      </c>
      <c r="F159" s="142" t="s">
        <v>36</v>
      </c>
      <c r="G159" s="142" t="s">
        <v>297</v>
      </c>
      <c r="H159" s="142" t="s">
        <v>83</v>
      </c>
      <c r="I159" s="142" t="s">
        <v>38</v>
      </c>
      <c r="J159" s="142" t="s">
        <v>28</v>
      </c>
      <c r="K159" s="142" t="s">
        <v>366</v>
      </c>
      <c r="L159" s="142" t="s">
        <v>367</v>
      </c>
      <c r="M159" s="137" t="s">
        <v>594</v>
      </c>
      <c r="N159" s="135" t="s">
        <v>595</v>
      </c>
      <c r="O159" s="136"/>
    </row>
    <row r="160" spans="1:15" ht="19.95" customHeight="1" thickBot="1" x14ac:dyDescent="0.3">
      <c r="A160" s="142" t="s">
        <v>171</v>
      </c>
      <c r="B160" s="142" t="s">
        <v>172</v>
      </c>
      <c r="C160" s="142" t="s">
        <v>27</v>
      </c>
      <c r="D160" s="142" t="s">
        <v>258</v>
      </c>
      <c r="E160" s="142" t="s">
        <v>238</v>
      </c>
      <c r="F160" s="142" t="s">
        <v>36</v>
      </c>
      <c r="G160" s="142" t="s">
        <v>297</v>
      </c>
      <c r="H160" s="142" t="s">
        <v>34</v>
      </c>
      <c r="I160" s="142" t="s">
        <v>38</v>
      </c>
      <c r="J160" s="142" t="s">
        <v>28</v>
      </c>
      <c r="K160" s="142" t="s">
        <v>366</v>
      </c>
      <c r="L160" s="142" t="s">
        <v>367</v>
      </c>
      <c r="M160" s="139" t="s">
        <v>598</v>
      </c>
      <c r="N160" s="135" t="s">
        <v>599</v>
      </c>
      <c r="O160" s="136"/>
    </row>
    <row r="161" spans="1:15" ht="19.95" customHeight="1" thickBot="1" x14ac:dyDescent="0.3">
      <c r="A161" s="142" t="s">
        <v>171</v>
      </c>
      <c r="B161" s="142" t="s">
        <v>172</v>
      </c>
      <c r="C161" s="142" t="s">
        <v>27</v>
      </c>
      <c r="D161" s="142" t="s">
        <v>258</v>
      </c>
      <c r="E161" s="142" t="s">
        <v>238</v>
      </c>
      <c r="F161" s="142" t="s">
        <v>36</v>
      </c>
      <c r="G161" s="142" t="s">
        <v>297</v>
      </c>
      <c r="H161" s="142" t="s">
        <v>30</v>
      </c>
      <c r="I161" s="142" t="s">
        <v>38</v>
      </c>
      <c r="J161" s="142" t="s">
        <v>28</v>
      </c>
      <c r="K161" s="142" t="s">
        <v>366</v>
      </c>
      <c r="L161" s="142" t="s">
        <v>367</v>
      </c>
      <c r="M161" s="139" t="s">
        <v>598</v>
      </c>
      <c r="N161" s="135" t="s">
        <v>599</v>
      </c>
      <c r="O161" s="136"/>
    </row>
    <row r="162" spans="1:15" ht="19.95" customHeight="1" thickBot="1" x14ac:dyDescent="0.3">
      <c r="A162" s="142" t="s">
        <v>171</v>
      </c>
      <c r="B162" s="142" t="s">
        <v>172</v>
      </c>
      <c r="C162" s="142" t="s">
        <v>27</v>
      </c>
      <c r="D162" s="142" t="s">
        <v>258</v>
      </c>
      <c r="E162" s="142" t="s">
        <v>238</v>
      </c>
      <c r="F162" s="142" t="s">
        <v>36</v>
      </c>
      <c r="G162" s="142" t="s">
        <v>297</v>
      </c>
      <c r="H162" s="142" t="s">
        <v>382</v>
      </c>
      <c r="I162" s="142" t="s">
        <v>38</v>
      </c>
      <c r="J162" s="142" t="s">
        <v>28</v>
      </c>
      <c r="K162" s="142" t="s">
        <v>366</v>
      </c>
      <c r="L162" s="142" t="s">
        <v>367</v>
      </c>
      <c r="M162" s="12" t="s">
        <v>600</v>
      </c>
      <c r="N162" s="31" t="s">
        <v>601</v>
      </c>
      <c r="O162" s="32"/>
    </row>
    <row r="163" spans="1:15" ht="19.95" customHeight="1" thickBot="1" x14ac:dyDescent="0.3">
      <c r="A163" s="142" t="s">
        <v>171</v>
      </c>
      <c r="B163" s="142" t="s">
        <v>172</v>
      </c>
      <c r="C163" s="142" t="s">
        <v>27</v>
      </c>
      <c r="D163" s="142" t="s">
        <v>258</v>
      </c>
      <c r="E163" s="142" t="s">
        <v>238</v>
      </c>
      <c r="F163" s="142" t="s">
        <v>36</v>
      </c>
      <c r="G163" s="142" t="s">
        <v>297</v>
      </c>
      <c r="H163" s="142" t="s">
        <v>302</v>
      </c>
      <c r="I163" s="142" t="s">
        <v>38</v>
      </c>
      <c r="J163" s="142" t="s">
        <v>28</v>
      </c>
      <c r="K163" s="142" t="s">
        <v>366</v>
      </c>
      <c r="L163" s="142" t="s">
        <v>367</v>
      </c>
      <c r="M163" s="137" t="s">
        <v>594</v>
      </c>
      <c r="N163" s="135" t="s">
        <v>595</v>
      </c>
      <c r="O163" s="136"/>
    </row>
    <row r="164" spans="1:15" ht="19.95" customHeight="1" thickBot="1" x14ac:dyDescent="0.3">
      <c r="A164" s="142" t="s">
        <v>173</v>
      </c>
      <c r="B164" s="142" t="s">
        <v>174</v>
      </c>
      <c r="C164" s="142" t="s">
        <v>27</v>
      </c>
      <c r="D164" s="142" t="s">
        <v>259</v>
      </c>
      <c r="E164" s="142" t="s">
        <v>238</v>
      </c>
      <c r="F164" s="142" t="s">
        <v>36</v>
      </c>
      <c r="G164" s="142" t="s">
        <v>297</v>
      </c>
      <c r="H164" s="142" t="s">
        <v>33</v>
      </c>
      <c r="I164" s="142" t="s">
        <v>38</v>
      </c>
      <c r="J164" s="142" t="s">
        <v>28</v>
      </c>
      <c r="K164" s="142" t="s">
        <v>364</v>
      </c>
      <c r="L164" s="142" t="s">
        <v>363</v>
      </c>
      <c r="M164" s="12" t="s">
        <v>600</v>
      </c>
      <c r="N164" s="135" t="s">
        <v>601</v>
      </c>
      <c r="O164" s="136"/>
    </row>
    <row r="165" spans="1:15" ht="19.95" customHeight="1" thickBot="1" x14ac:dyDescent="0.3">
      <c r="A165" s="142" t="s">
        <v>173</v>
      </c>
      <c r="B165" s="142" t="s">
        <v>174</v>
      </c>
      <c r="C165" s="142" t="s">
        <v>27</v>
      </c>
      <c r="D165" s="142" t="s">
        <v>259</v>
      </c>
      <c r="E165" s="142" t="s">
        <v>238</v>
      </c>
      <c r="F165" s="142" t="s">
        <v>36</v>
      </c>
      <c r="G165" s="142" t="s">
        <v>297</v>
      </c>
      <c r="H165" s="142" t="s">
        <v>83</v>
      </c>
      <c r="I165" s="142" t="s">
        <v>38</v>
      </c>
      <c r="J165" s="142" t="s">
        <v>28</v>
      </c>
      <c r="K165" s="142" t="s">
        <v>364</v>
      </c>
      <c r="L165" s="142" t="s">
        <v>363</v>
      </c>
      <c r="M165" s="12" t="s">
        <v>600</v>
      </c>
      <c r="N165" s="111" t="s">
        <v>601</v>
      </c>
      <c r="O165" s="112"/>
    </row>
    <row r="166" spans="1:15" ht="19.95" customHeight="1" thickBot="1" x14ac:dyDescent="0.3">
      <c r="A166" s="142" t="s">
        <v>173</v>
      </c>
      <c r="B166" s="142" t="s">
        <v>174</v>
      </c>
      <c r="C166" s="142" t="s">
        <v>27</v>
      </c>
      <c r="D166" s="142" t="s">
        <v>259</v>
      </c>
      <c r="E166" s="142" t="s">
        <v>238</v>
      </c>
      <c r="F166" s="142" t="s">
        <v>36</v>
      </c>
      <c r="G166" s="142" t="s">
        <v>297</v>
      </c>
      <c r="H166" s="142" t="s">
        <v>34</v>
      </c>
      <c r="I166" s="142" t="s">
        <v>38</v>
      </c>
      <c r="J166" s="142" t="s">
        <v>28</v>
      </c>
      <c r="K166" s="142" t="s">
        <v>364</v>
      </c>
      <c r="L166" s="142" t="s">
        <v>363</v>
      </c>
      <c r="M166" s="137" t="s">
        <v>594</v>
      </c>
      <c r="N166" s="135" t="s">
        <v>595</v>
      </c>
      <c r="O166" s="136"/>
    </row>
    <row r="167" spans="1:15" ht="19.95" customHeight="1" thickBot="1" x14ac:dyDescent="0.3">
      <c r="A167" s="142" t="s">
        <v>173</v>
      </c>
      <c r="B167" s="142" t="s">
        <v>174</v>
      </c>
      <c r="C167" s="142" t="s">
        <v>27</v>
      </c>
      <c r="D167" s="142" t="s">
        <v>259</v>
      </c>
      <c r="E167" s="142" t="s">
        <v>238</v>
      </c>
      <c r="F167" s="142" t="s">
        <v>36</v>
      </c>
      <c r="G167" s="142" t="s">
        <v>297</v>
      </c>
      <c r="H167" s="142" t="s">
        <v>30</v>
      </c>
      <c r="I167" s="142" t="s">
        <v>38</v>
      </c>
      <c r="J167" s="142" t="s">
        <v>28</v>
      </c>
      <c r="K167" s="142" t="s">
        <v>364</v>
      </c>
      <c r="L167" s="142" t="s">
        <v>363</v>
      </c>
      <c r="M167" s="139" t="s">
        <v>598</v>
      </c>
      <c r="N167" s="135" t="s">
        <v>599</v>
      </c>
      <c r="O167" s="136"/>
    </row>
    <row r="168" spans="1:15" ht="19.95" customHeight="1" thickBot="1" x14ac:dyDescent="0.3">
      <c r="A168" s="142" t="s">
        <v>173</v>
      </c>
      <c r="B168" s="142" t="s">
        <v>174</v>
      </c>
      <c r="C168" s="142" t="s">
        <v>27</v>
      </c>
      <c r="D168" s="142" t="s">
        <v>259</v>
      </c>
      <c r="E168" s="142" t="s">
        <v>238</v>
      </c>
      <c r="F168" s="142" t="s">
        <v>36</v>
      </c>
      <c r="G168" s="142" t="s">
        <v>297</v>
      </c>
      <c r="H168" s="142" t="s">
        <v>382</v>
      </c>
      <c r="I168" s="142" t="s">
        <v>38</v>
      </c>
      <c r="J168" s="142" t="s">
        <v>28</v>
      </c>
      <c r="K168" s="142" t="s">
        <v>364</v>
      </c>
      <c r="L168" s="142" t="s">
        <v>363</v>
      </c>
      <c r="M168" s="138" t="s">
        <v>596</v>
      </c>
      <c r="N168" s="19" t="s">
        <v>597</v>
      </c>
      <c r="O168" s="20"/>
    </row>
    <row r="169" spans="1:15" ht="19.95" customHeight="1" thickBot="1" x14ac:dyDescent="0.3">
      <c r="A169" s="142" t="s">
        <v>173</v>
      </c>
      <c r="B169" s="142" t="s">
        <v>174</v>
      </c>
      <c r="C169" s="142" t="s">
        <v>27</v>
      </c>
      <c r="D169" s="142" t="s">
        <v>259</v>
      </c>
      <c r="E169" s="142" t="s">
        <v>238</v>
      </c>
      <c r="F169" s="142" t="s">
        <v>36</v>
      </c>
      <c r="G169" s="142" t="s">
        <v>297</v>
      </c>
      <c r="H169" s="142" t="s">
        <v>302</v>
      </c>
      <c r="I169" s="142" t="s">
        <v>38</v>
      </c>
      <c r="J169" s="142" t="s">
        <v>28</v>
      </c>
      <c r="K169" s="142" t="s">
        <v>364</v>
      </c>
      <c r="L169" s="142" t="s">
        <v>363</v>
      </c>
      <c r="M169" s="12" t="s">
        <v>600</v>
      </c>
      <c r="N169" s="135" t="s">
        <v>601</v>
      </c>
      <c r="O169" s="136"/>
    </row>
    <row r="170" spans="1:15" ht="19.95" customHeight="1" thickBot="1" x14ac:dyDescent="0.3">
      <c r="A170" s="142" t="s">
        <v>111</v>
      </c>
      <c r="B170" s="142" t="s">
        <v>112</v>
      </c>
      <c r="C170" s="142" t="s">
        <v>27</v>
      </c>
      <c r="D170" s="142" t="s">
        <v>221</v>
      </c>
      <c r="E170" s="142" t="s">
        <v>214</v>
      </c>
      <c r="F170" s="142" t="s">
        <v>63</v>
      </c>
      <c r="G170" s="142" t="s">
        <v>67</v>
      </c>
      <c r="H170" s="142" t="s">
        <v>34</v>
      </c>
      <c r="I170" s="142" t="s">
        <v>307</v>
      </c>
      <c r="J170" s="142" t="s">
        <v>75</v>
      </c>
      <c r="K170" s="142" t="s">
        <v>331</v>
      </c>
      <c r="L170" s="142" t="s">
        <v>332</v>
      </c>
      <c r="M170" s="137" t="s">
        <v>594</v>
      </c>
      <c r="N170" s="135" t="s">
        <v>595</v>
      </c>
      <c r="O170" s="136"/>
    </row>
    <row r="171" spans="1:15" ht="19.95" customHeight="1" thickBot="1" x14ac:dyDescent="0.3">
      <c r="A171" s="142" t="s">
        <v>175</v>
      </c>
      <c r="B171" s="142" t="s">
        <v>176</v>
      </c>
      <c r="C171" s="142" t="s">
        <v>27</v>
      </c>
      <c r="D171" s="142" t="s">
        <v>258</v>
      </c>
      <c r="E171" s="142" t="s">
        <v>238</v>
      </c>
      <c r="F171" s="142" t="s">
        <v>36</v>
      </c>
      <c r="G171" s="142" t="s">
        <v>297</v>
      </c>
      <c r="H171" s="142" t="s">
        <v>33</v>
      </c>
      <c r="I171" s="142" t="s">
        <v>38</v>
      </c>
      <c r="J171" s="142" t="s">
        <v>28</v>
      </c>
      <c r="K171" s="142" t="s">
        <v>364</v>
      </c>
      <c r="L171" s="142" t="s">
        <v>363</v>
      </c>
      <c r="M171" s="134" t="s">
        <v>592</v>
      </c>
      <c r="N171" s="113" t="s">
        <v>593</v>
      </c>
      <c r="O171" s="114"/>
    </row>
    <row r="172" spans="1:15" ht="19.95" customHeight="1" thickBot="1" x14ac:dyDescent="0.3">
      <c r="A172" s="142" t="s">
        <v>175</v>
      </c>
      <c r="B172" s="142" t="s">
        <v>176</v>
      </c>
      <c r="C172" s="142" t="s">
        <v>27</v>
      </c>
      <c r="D172" s="142" t="s">
        <v>258</v>
      </c>
      <c r="E172" s="142" t="s">
        <v>238</v>
      </c>
      <c r="F172" s="142" t="s">
        <v>36</v>
      </c>
      <c r="G172" s="142" t="s">
        <v>297</v>
      </c>
      <c r="H172" s="142" t="s">
        <v>83</v>
      </c>
      <c r="I172" s="142" t="s">
        <v>38</v>
      </c>
      <c r="J172" s="142" t="s">
        <v>28</v>
      </c>
      <c r="K172" s="142" t="s">
        <v>364</v>
      </c>
      <c r="L172" s="142" t="s">
        <v>363</v>
      </c>
      <c r="M172" s="137" t="s">
        <v>594</v>
      </c>
      <c r="N172" s="135" t="s">
        <v>595</v>
      </c>
      <c r="O172" s="136"/>
    </row>
    <row r="173" spans="1:15" ht="19.95" customHeight="1" thickBot="1" x14ac:dyDescent="0.3">
      <c r="A173" s="142" t="s">
        <v>175</v>
      </c>
      <c r="B173" s="142" t="s">
        <v>176</v>
      </c>
      <c r="C173" s="142" t="s">
        <v>27</v>
      </c>
      <c r="D173" s="142" t="s">
        <v>258</v>
      </c>
      <c r="E173" s="142" t="s">
        <v>238</v>
      </c>
      <c r="F173" s="142" t="s">
        <v>36</v>
      </c>
      <c r="G173" s="142" t="s">
        <v>297</v>
      </c>
      <c r="H173" s="142" t="s">
        <v>34</v>
      </c>
      <c r="I173" s="142" t="s">
        <v>38</v>
      </c>
      <c r="J173" s="142" t="s">
        <v>28</v>
      </c>
      <c r="K173" s="142" t="s">
        <v>364</v>
      </c>
      <c r="L173" s="142" t="s">
        <v>363</v>
      </c>
      <c r="M173" s="139" t="s">
        <v>598</v>
      </c>
      <c r="N173" s="135" t="s">
        <v>599</v>
      </c>
      <c r="O173" s="136"/>
    </row>
    <row r="174" spans="1:15" ht="19.95" customHeight="1" thickBot="1" x14ac:dyDescent="0.3">
      <c r="A174" s="142" t="s">
        <v>175</v>
      </c>
      <c r="B174" s="142" t="s">
        <v>176</v>
      </c>
      <c r="C174" s="142" t="s">
        <v>27</v>
      </c>
      <c r="D174" s="142" t="s">
        <v>258</v>
      </c>
      <c r="E174" s="142" t="s">
        <v>238</v>
      </c>
      <c r="F174" s="142" t="s">
        <v>36</v>
      </c>
      <c r="G174" s="142" t="s">
        <v>297</v>
      </c>
      <c r="H174" s="142" t="s">
        <v>30</v>
      </c>
      <c r="I174" s="142" t="s">
        <v>38</v>
      </c>
      <c r="J174" s="142" t="s">
        <v>28</v>
      </c>
      <c r="K174" s="142" t="s">
        <v>364</v>
      </c>
      <c r="L174" s="142" t="s">
        <v>363</v>
      </c>
      <c r="M174" s="139" t="s">
        <v>598</v>
      </c>
      <c r="N174" s="19" t="s">
        <v>599</v>
      </c>
      <c r="O174" s="20"/>
    </row>
    <row r="175" spans="1:15" ht="19.95" customHeight="1" thickBot="1" x14ac:dyDescent="0.3">
      <c r="A175" s="142" t="s">
        <v>175</v>
      </c>
      <c r="B175" s="142" t="s">
        <v>176</v>
      </c>
      <c r="C175" s="142" t="s">
        <v>27</v>
      </c>
      <c r="D175" s="142" t="s">
        <v>258</v>
      </c>
      <c r="E175" s="142" t="s">
        <v>238</v>
      </c>
      <c r="F175" s="142" t="s">
        <v>36</v>
      </c>
      <c r="G175" s="142" t="s">
        <v>297</v>
      </c>
      <c r="H175" s="142" t="s">
        <v>382</v>
      </c>
      <c r="I175" s="142" t="s">
        <v>38</v>
      </c>
      <c r="J175" s="142" t="s">
        <v>28</v>
      </c>
      <c r="K175" s="142" t="s">
        <v>364</v>
      </c>
      <c r="L175" s="142" t="s">
        <v>363</v>
      </c>
      <c r="M175" s="12" t="s">
        <v>600</v>
      </c>
      <c r="N175" s="19" t="s">
        <v>601</v>
      </c>
      <c r="O175" s="20"/>
    </row>
    <row r="176" spans="1:15" ht="19.95" customHeight="1" thickBot="1" x14ac:dyDescent="0.3">
      <c r="A176" s="142" t="s">
        <v>175</v>
      </c>
      <c r="B176" s="142" t="s">
        <v>176</v>
      </c>
      <c r="C176" s="142" t="s">
        <v>27</v>
      </c>
      <c r="D176" s="142" t="s">
        <v>258</v>
      </c>
      <c r="E176" s="142" t="s">
        <v>238</v>
      </c>
      <c r="F176" s="142" t="s">
        <v>36</v>
      </c>
      <c r="G176" s="142" t="s">
        <v>297</v>
      </c>
      <c r="H176" s="142" t="s">
        <v>302</v>
      </c>
      <c r="I176" s="142" t="s">
        <v>38</v>
      </c>
      <c r="J176" s="142" t="s">
        <v>28</v>
      </c>
      <c r="K176" s="142" t="s">
        <v>364</v>
      </c>
      <c r="L176" s="142" t="s">
        <v>363</v>
      </c>
      <c r="M176" s="137" t="s">
        <v>594</v>
      </c>
      <c r="N176" s="19" t="s">
        <v>595</v>
      </c>
      <c r="O176" s="20"/>
    </row>
    <row r="177" spans="1:15" ht="19.95" customHeight="1" thickBot="1" x14ac:dyDescent="0.3">
      <c r="A177" s="142" t="s">
        <v>548</v>
      </c>
      <c r="B177" s="142" t="s">
        <v>549</v>
      </c>
      <c r="C177" s="142" t="s">
        <v>27</v>
      </c>
      <c r="D177" s="142" t="s">
        <v>541</v>
      </c>
      <c r="E177" s="142" t="s">
        <v>510</v>
      </c>
      <c r="F177" s="142" t="s">
        <v>534</v>
      </c>
      <c r="G177" s="142" t="s">
        <v>542</v>
      </c>
      <c r="H177" s="142" t="s">
        <v>543</v>
      </c>
      <c r="I177" s="142" t="s">
        <v>307</v>
      </c>
      <c r="J177" s="142" t="s">
        <v>528</v>
      </c>
      <c r="K177" s="142"/>
      <c r="L177" s="142"/>
      <c r="M177" s="137" t="s">
        <v>594</v>
      </c>
      <c r="N177" s="19" t="s">
        <v>595</v>
      </c>
      <c r="O177" s="20"/>
    </row>
    <row r="178" spans="1:15" ht="19.95" customHeight="1" thickBot="1" x14ac:dyDescent="0.3">
      <c r="A178" s="142" t="s">
        <v>492</v>
      </c>
      <c r="B178" s="142" t="s">
        <v>493</v>
      </c>
      <c r="C178" s="142" t="s">
        <v>27</v>
      </c>
      <c r="D178" s="142" t="s">
        <v>494</v>
      </c>
      <c r="E178" s="142" t="s">
        <v>486</v>
      </c>
      <c r="F178" s="142" t="s">
        <v>495</v>
      </c>
      <c r="G178" s="142" t="s">
        <v>488</v>
      </c>
      <c r="H178" s="142" t="s">
        <v>489</v>
      </c>
      <c r="I178" s="142" t="s">
        <v>495</v>
      </c>
      <c r="J178" s="142" t="s">
        <v>318</v>
      </c>
      <c r="K178" s="142" t="s">
        <v>496</v>
      </c>
      <c r="L178" s="142"/>
      <c r="M178" s="138" t="s">
        <v>596</v>
      </c>
      <c r="N178" s="19" t="s">
        <v>597</v>
      </c>
      <c r="O178" s="20"/>
    </row>
    <row r="179" spans="1:15" ht="19.95" customHeight="1" thickBot="1" x14ac:dyDescent="0.3">
      <c r="A179" s="142" t="s">
        <v>492</v>
      </c>
      <c r="B179" s="142" t="s">
        <v>493</v>
      </c>
      <c r="C179" s="142" t="s">
        <v>27</v>
      </c>
      <c r="D179" s="142" t="s">
        <v>494</v>
      </c>
      <c r="E179" s="142" t="s">
        <v>486</v>
      </c>
      <c r="F179" s="142" t="s">
        <v>495</v>
      </c>
      <c r="G179" s="142" t="s">
        <v>488</v>
      </c>
      <c r="H179" s="142" t="s">
        <v>497</v>
      </c>
      <c r="I179" s="142" t="s">
        <v>495</v>
      </c>
      <c r="J179" s="142" t="s">
        <v>318</v>
      </c>
      <c r="K179" s="142" t="s">
        <v>496</v>
      </c>
      <c r="L179" s="142"/>
      <c r="M179" s="134" t="s">
        <v>592</v>
      </c>
      <c r="N179" s="135" t="s">
        <v>593</v>
      </c>
      <c r="O179" s="136"/>
    </row>
    <row r="180" spans="1:15" ht="19.95" customHeight="1" thickBot="1" x14ac:dyDescent="0.3">
      <c r="A180" s="142" t="s">
        <v>56</v>
      </c>
      <c r="B180" s="142" t="s">
        <v>57</v>
      </c>
      <c r="C180" s="142" t="s">
        <v>27</v>
      </c>
      <c r="D180" s="142" t="s">
        <v>62</v>
      </c>
      <c r="E180" s="142" t="s">
        <v>238</v>
      </c>
      <c r="F180" s="142" t="s">
        <v>35</v>
      </c>
      <c r="G180" s="142" t="s">
        <v>31</v>
      </c>
      <c r="H180" s="142" t="s">
        <v>29</v>
      </c>
      <c r="I180" s="142" t="s">
        <v>38</v>
      </c>
      <c r="J180" s="142" t="s">
        <v>28</v>
      </c>
      <c r="K180" s="142" t="s">
        <v>46</v>
      </c>
      <c r="L180" s="142" t="s">
        <v>49</v>
      </c>
      <c r="M180" s="134" t="s">
        <v>592</v>
      </c>
      <c r="N180" s="135" t="s">
        <v>593</v>
      </c>
      <c r="O180" s="136"/>
    </row>
    <row r="181" spans="1:15" ht="19.95" customHeight="1" thickBot="1" x14ac:dyDescent="0.3">
      <c r="A181" s="142" t="s">
        <v>559</v>
      </c>
      <c r="B181" s="142" t="s">
        <v>560</v>
      </c>
      <c r="C181" s="142" t="s">
        <v>27</v>
      </c>
      <c r="D181" s="142" t="s">
        <v>552</v>
      </c>
      <c r="E181" s="142" t="s">
        <v>510</v>
      </c>
      <c r="F181" s="142" t="s">
        <v>553</v>
      </c>
      <c r="G181" s="142" t="s">
        <v>554</v>
      </c>
      <c r="H181" s="142" t="s">
        <v>383</v>
      </c>
      <c r="I181" s="142" t="s">
        <v>514</v>
      </c>
      <c r="J181" s="142" t="s">
        <v>555</v>
      </c>
      <c r="K181" s="142"/>
      <c r="L181" s="142"/>
      <c r="M181" s="138" t="s">
        <v>596</v>
      </c>
      <c r="N181" s="31" t="s">
        <v>597</v>
      </c>
      <c r="O181" s="32"/>
    </row>
    <row r="182" spans="1:15" ht="19.95" customHeight="1" thickBot="1" x14ac:dyDescent="0.3">
      <c r="A182" s="142" t="s">
        <v>559</v>
      </c>
      <c r="B182" s="142" t="s">
        <v>560</v>
      </c>
      <c r="C182" s="142" t="s">
        <v>27</v>
      </c>
      <c r="D182" s="142" t="s">
        <v>552</v>
      </c>
      <c r="E182" s="142" t="s">
        <v>510</v>
      </c>
      <c r="F182" s="142" t="s">
        <v>553</v>
      </c>
      <c r="G182" s="142" t="s">
        <v>554</v>
      </c>
      <c r="H182" s="142" t="s">
        <v>556</v>
      </c>
      <c r="I182" s="142" t="s">
        <v>514</v>
      </c>
      <c r="J182" s="142" t="s">
        <v>555</v>
      </c>
      <c r="K182" s="142"/>
      <c r="L182" s="142"/>
      <c r="M182" s="139" t="s">
        <v>598</v>
      </c>
      <c r="N182" s="135" t="s">
        <v>599</v>
      </c>
      <c r="O182" s="136"/>
    </row>
    <row r="183" spans="1:15" ht="19.95" customHeight="1" thickBot="1" x14ac:dyDescent="0.3">
      <c r="A183" s="142" t="s">
        <v>559</v>
      </c>
      <c r="B183" s="142" t="s">
        <v>560</v>
      </c>
      <c r="C183" s="142" t="s">
        <v>27</v>
      </c>
      <c r="D183" s="142" t="s">
        <v>552</v>
      </c>
      <c r="E183" s="142" t="s">
        <v>510</v>
      </c>
      <c r="F183" s="142" t="s">
        <v>553</v>
      </c>
      <c r="G183" s="142" t="s">
        <v>554</v>
      </c>
      <c r="H183" s="142" t="s">
        <v>301</v>
      </c>
      <c r="I183" s="142" t="s">
        <v>514</v>
      </c>
      <c r="J183" s="142" t="s">
        <v>555</v>
      </c>
      <c r="K183" s="142"/>
      <c r="L183" s="142"/>
      <c r="M183" s="12" t="s">
        <v>600</v>
      </c>
      <c r="N183" s="135" t="s">
        <v>601</v>
      </c>
      <c r="O183" s="136"/>
    </row>
    <row r="184" spans="1:15" ht="19.95" customHeight="1" thickBot="1" x14ac:dyDescent="0.3">
      <c r="A184" s="142" t="s">
        <v>139</v>
      </c>
      <c r="B184" s="142" t="s">
        <v>137</v>
      </c>
      <c r="C184" s="142" t="s">
        <v>27</v>
      </c>
      <c r="D184" s="142" t="s">
        <v>240</v>
      </c>
      <c r="E184" s="142" t="s">
        <v>238</v>
      </c>
      <c r="F184" s="142" t="s">
        <v>36</v>
      </c>
      <c r="G184" s="142" t="s">
        <v>67</v>
      </c>
      <c r="H184" s="142" t="s">
        <v>37</v>
      </c>
      <c r="I184" s="142" t="s">
        <v>38</v>
      </c>
      <c r="J184" s="142" t="s">
        <v>75</v>
      </c>
      <c r="K184" s="142" t="s">
        <v>350</v>
      </c>
      <c r="L184" s="142" t="s">
        <v>351</v>
      </c>
      <c r="M184" s="139" t="s">
        <v>598</v>
      </c>
      <c r="N184" s="135" t="s">
        <v>599</v>
      </c>
      <c r="O184" s="136"/>
    </row>
    <row r="185" spans="1:15" ht="19.95" customHeight="1" thickBot="1" x14ac:dyDescent="0.3">
      <c r="A185" s="142" t="s">
        <v>190</v>
      </c>
      <c r="B185" s="142" t="s">
        <v>191</v>
      </c>
      <c r="C185" s="142" t="s">
        <v>27</v>
      </c>
      <c r="D185" s="142" t="s">
        <v>267</v>
      </c>
      <c r="E185" s="142" t="s">
        <v>266</v>
      </c>
      <c r="F185" s="142" t="s">
        <v>284</v>
      </c>
      <c r="G185" s="142" t="s">
        <v>299</v>
      </c>
      <c r="H185" s="142" t="s">
        <v>44</v>
      </c>
      <c r="I185" s="142" t="s">
        <v>315</v>
      </c>
      <c r="J185" s="142" t="s">
        <v>28</v>
      </c>
      <c r="K185" s="142" t="s">
        <v>374</v>
      </c>
      <c r="L185" s="142" t="s">
        <v>375</v>
      </c>
      <c r="M185" s="139" t="s">
        <v>598</v>
      </c>
      <c r="N185" s="31" t="s">
        <v>599</v>
      </c>
      <c r="O185" s="32"/>
    </row>
    <row r="186" spans="1:15" ht="19.95" customHeight="1" thickBot="1" x14ac:dyDescent="0.3">
      <c r="A186" s="142" t="s">
        <v>190</v>
      </c>
      <c r="B186" s="142" t="s">
        <v>191</v>
      </c>
      <c r="C186" s="142" t="s">
        <v>27</v>
      </c>
      <c r="D186" s="142" t="s">
        <v>267</v>
      </c>
      <c r="E186" s="142" t="s">
        <v>266</v>
      </c>
      <c r="F186" s="142" t="s">
        <v>284</v>
      </c>
      <c r="G186" s="142" t="s">
        <v>299</v>
      </c>
      <c r="H186" s="142" t="s">
        <v>30</v>
      </c>
      <c r="I186" s="142" t="s">
        <v>315</v>
      </c>
      <c r="J186" s="142" t="s">
        <v>28</v>
      </c>
      <c r="K186" s="142" t="s">
        <v>374</v>
      </c>
      <c r="L186" s="142" t="s">
        <v>375</v>
      </c>
      <c r="M186" s="134" t="s">
        <v>592</v>
      </c>
      <c r="N186" s="31" t="s">
        <v>593</v>
      </c>
      <c r="O186" s="32"/>
    </row>
    <row r="187" spans="1:15" ht="19.95" customHeight="1" thickBot="1" x14ac:dyDescent="0.3">
      <c r="A187" s="142" t="s">
        <v>121</v>
      </c>
      <c r="B187" s="142" t="s">
        <v>122</v>
      </c>
      <c r="C187" s="142" t="s">
        <v>27</v>
      </c>
      <c r="D187" s="142" t="s">
        <v>226</v>
      </c>
      <c r="E187" s="142" t="s">
        <v>227</v>
      </c>
      <c r="F187" s="142" t="s">
        <v>36</v>
      </c>
      <c r="G187" s="142" t="s">
        <v>293</v>
      </c>
      <c r="H187" s="142" t="s">
        <v>37</v>
      </c>
      <c r="I187" s="142" t="s">
        <v>72</v>
      </c>
      <c r="J187" s="142" t="s">
        <v>318</v>
      </c>
      <c r="K187" s="142" t="s">
        <v>335</v>
      </c>
      <c r="L187" s="142" t="s">
        <v>336</v>
      </c>
      <c r="M187" s="134" t="s">
        <v>592</v>
      </c>
      <c r="N187" s="115" t="s">
        <v>593</v>
      </c>
      <c r="O187" s="116"/>
    </row>
    <row r="188" spans="1:15" ht="19.95" customHeight="1" thickBot="1" x14ac:dyDescent="0.3">
      <c r="A188" s="142" t="s">
        <v>420</v>
      </c>
      <c r="B188" s="142" t="s">
        <v>203</v>
      </c>
      <c r="C188" s="142" t="s">
        <v>27</v>
      </c>
      <c r="D188" s="142" t="s">
        <v>273</v>
      </c>
      <c r="E188" s="142" t="s">
        <v>229</v>
      </c>
      <c r="F188" s="142" t="s">
        <v>64</v>
      </c>
      <c r="G188" s="142" t="s">
        <v>43</v>
      </c>
      <c r="H188" s="142" t="s">
        <v>303</v>
      </c>
      <c r="I188" s="142" t="s">
        <v>73</v>
      </c>
      <c r="J188" s="142" t="s">
        <v>28</v>
      </c>
      <c r="K188" s="142" t="s">
        <v>380</v>
      </c>
      <c r="L188" s="142" t="s">
        <v>381</v>
      </c>
      <c r="M188" s="119" t="s">
        <v>596</v>
      </c>
      <c r="N188" s="117" t="s">
        <v>597</v>
      </c>
      <c r="O188" s="118"/>
    </row>
    <row r="189" spans="1:15" ht="19.95" customHeight="1" thickBot="1" x14ac:dyDescent="0.3">
      <c r="A189" s="142" t="s">
        <v>507</v>
      </c>
      <c r="B189" s="142" t="s">
        <v>508</v>
      </c>
      <c r="C189" s="142" t="s">
        <v>27</v>
      </c>
      <c r="D189" s="142" t="s">
        <v>509</v>
      </c>
      <c r="E189" s="142" t="s">
        <v>510</v>
      </c>
      <c r="F189" s="142" t="s">
        <v>511</v>
      </c>
      <c r="G189" s="142" t="s">
        <v>512</v>
      </c>
      <c r="H189" s="142" t="s">
        <v>513</v>
      </c>
      <c r="I189" s="142" t="s">
        <v>514</v>
      </c>
      <c r="J189" s="142" t="s">
        <v>515</v>
      </c>
      <c r="K189" s="142"/>
      <c r="L189" s="142"/>
      <c r="M189" s="134" t="s">
        <v>592</v>
      </c>
      <c r="N189" s="135" t="s">
        <v>593</v>
      </c>
      <c r="O189" s="136"/>
    </row>
    <row r="190" spans="1:15" ht="19.95" customHeight="1" thickBot="1" x14ac:dyDescent="0.3">
      <c r="A190" s="142" t="s">
        <v>177</v>
      </c>
      <c r="B190" s="142" t="s">
        <v>178</v>
      </c>
      <c r="C190" s="142" t="s">
        <v>27</v>
      </c>
      <c r="D190" s="142" t="s">
        <v>260</v>
      </c>
      <c r="E190" s="142" t="s">
        <v>238</v>
      </c>
      <c r="F190" s="142" t="s">
        <v>36</v>
      </c>
      <c r="G190" s="142" t="s">
        <v>297</v>
      </c>
      <c r="H190" s="142" t="s">
        <v>33</v>
      </c>
      <c r="I190" s="142" t="s">
        <v>38</v>
      </c>
      <c r="J190" s="142" t="s">
        <v>28</v>
      </c>
      <c r="K190" s="142" t="s">
        <v>369</v>
      </c>
      <c r="L190" s="142" t="s">
        <v>363</v>
      </c>
      <c r="M190" s="137" t="s">
        <v>594</v>
      </c>
      <c r="N190" s="135" t="s">
        <v>595</v>
      </c>
      <c r="O190" s="136"/>
    </row>
    <row r="191" spans="1:15" ht="19.95" customHeight="1" thickBot="1" x14ac:dyDescent="0.3">
      <c r="A191" s="142" t="s">
        <v>177</v>
      </c>
      <c r="B191" s="142" t="s">
        <v>178</v>
      </c>
      <c r="C191" s="142" t="s">
        <v>27</v>
      </c>
      <c r="D191" s="142" t="s">
        <v>260</v>
      </c>
      <c r="E191" s="142" t="s">
        <v>238</v>
      </c>
      <c r="F191" s="142" t="s">
        <v>36</v>
      </c>
      <c r="G191" s="142" t="s">
        <v>297</v>
      </c>
      <c r="H191" s="142" t="s">
        <v>83</v>
      </c>
      <c r="I191" s="142" t="s">
        <v>38</v>
      </c>
      <c r="J191" s="142" t="s">
        <v>28</v>
      </c>
      <c r="K191" s="142" t="s">
        <v>369</v>
      </c>
      <c r="L191" s="142" t="s">
        <v>363</v>
      </c>
      <c r="M191" s="138" t="s">
        <v>596</v>
      </c>
      <c r="N191" s="19" t="s">
        <v>597</v>
      </c>
      <c r="O191" s="20"/>
    </row>
    <row r="192" spans="1:15" ht="19.95" customHeight="1" thickBot="1" x14ac:dyDescent="0.3">
      <c r="A192" s="142" t="s">
        <v>177</v>
      </c>
      <c r="B192" s="142" t="s">
        <v>178</v>
      </c>
      <c r="C192" s="142" t="s">
        <v>27</v>
      </c>
      <c r="D192" s="142" t="s">
        <v>260</v>
      </c>
      <c r="E192" s="142" t="s">
        <v>238</v>
      </c>
      <c r="F192" s="142" t="s">
        <v>36</v>
      </c>
      <c r="G192" s="142" t="s">
        <v>297</v>
      </c>
      <c r="H192" s="142" t="s">
        <v>34</v>
      </c>
      <c r="I192" s="142" t="s">
        <v>38</v>
      </c>
      <c r="J192" s="142" t="s">
        <v>28</v>
      </c>
      <c r="K192" s="142" t="s">
        <v>369</v>
      </c>
      <c r="L192" s="142" t="s">
        <v>363</v>
      </c>
      <c r="M192" s="139" t="s">
        <v>598</v>
      </c>
      <c r="N192" s="31" t="s">
        <v>599</v>
      </c>
      <c r="O192" s="32"/>
    </row>
    <row r="193" spans="1:15" ht="19.95" customHeight="1" thickBot="1" x14ac:dyDescent="0.3">
      <c r="A193" s="142" t="s">
        <v>177</v>
      </c>
      <c r="B193" s="142" t="s">
        <v>178</v>
      </c>
      <c r="C193" s="142" t="s">
        <v>27</v>
      </c>
      <c r="D193" s="142" t="s">
        <v>260</v>
      </c>
      <c r="E193" s="142" t="s">
        <v>238</v>
      </c>
      <c r="F193" s="142" t="s">
        <v>36</v>
      </c>
      <c r="G193" s="142" t="s">
        <v>297</v>
      </c>
      <c r="H193" s="142" t="s">
        <v>30</v>
      </c>
      <c r="I193" s="142" t="s">
        <v>38</v>
      </c>
      <c r="J193" s="142" t="s">
        <v>28</v>
      </c>
      <c r="K193" s="142" t="s">
        <v>369</v>
      </c>
      <c r="L193" s="142" t="s">
        <v>363</v>
      </c>
      <c r="M193" s="134" t="s">
        <v>592</v>
      </c>
      <c r="N193" s="135" t="s">
        <v>593</v>
      </c>
      <c r="O193" s="136"/>
    </row>
    <row r="194" spans="1:15" ht="19.95" customHeight="1" thickBot="1" x14ac:dyDescent="0.3">
      <c r="A194" s="142" t="s">
        <v>177</v>
      </c>
      <c r="B194" s="142" t="s">
        <v>178</v>
      </c>
      <c r="C194" s="142" t="s">
        <v>27</v>
      </c>
      <c r="D194" s="142" t="s">
        <v>260</v>
      </c>
      <c r="E194" s="142" t="s">
        <v>238</v>
      </c>
      <c r="F194" s="142" t="s">
        <v>36</v>
      </c>
      <c r="G194" s="142" t="s">
        <v>297</v>
      </c>
      <c r="H194" s="142" t="s">
        <v>382</v>
      </c>
      <c r="I194" s="142" t="s">
        <v>38</v>
      </c>
      <c r="J194" s="142" t="s">
        <v>28</v>
      </c>
      <c r="K194" s="142" t="s">
        <v>369</v>
      </c>
      <c r="L194" s="142" t="s">
        <v>363</v>
      </c>
      <c r="M194" s="12" t="s">
        <v>600</v>
      </c>
      <c r="N194" s="135" t="s">
        <v>601</v>
      </c>
      <c r="O194" s="136"/>
    </row>
    <row r="195" spans="1:15" ht="19.95" customHeight="1" thickBot="1" x14ac:dyDescent="0.3">
      <c r="A195" s="142" t="s">
        <v>177</v>
      </c>
      <c r="B195" s="142" t="s">
        <v>178</v>
      </c>
      <c r="C195" s="142" t="s">
        <v>27</v>
      </c>
      <c r="D195" s="142" t="s">
        <v>260</v>
      </c>
      <c r="E195" s="142" t="s">
        <v>238</v>
      </c>
      <c r="F195" s="142" t="s">
        <v>36</v>
      </c>
      <c r="G195" s="142" t="s">
        <v>297</v>
      </c>
      <c r="H195" s="142" t="s">
        <v>302</v>
      </c>
      <c r="I195" s="142" t="s">
        <v>38</v>
      </c>
      <c r="J195" s="142" t="s">
        <v>28</v>
      </c>
      <c r="K195" s="142" t="s">
        <v>369</v>
      </c>
      <c r="L195" s="142" t="s">
        <v>363</v>
      </c>
      <c r="M195" s="134" t="s">
        <v>592</v>
      </c>
      <c r="N195" s="135" t="s">
        <v>593</v>
      </c>
      <c r="O195" s="136"/>
    </row>
    <row r="196" spans="1:15" ht="19.95" customHeight="1" thickBot="1" x14ac:dyDescent="0.3">
      <c r="A196" s="142" t="s">
        <v>407</v>
      </c>
      <c r="B196" s="142" t="s">
        <v>404</v>
      </c>
      <c r="C196" s="142" t="s">
        <v>27</v>
      </c>
      <c r="D196" s="142" t="s">
        <v>243</v>
      </c>
      <c r="E196" s="142" t="s">
        <v>238</v>
      </c>
      <c r="F196" s="142" t="s">
        <v>275</v>
      </c>
      <c r="G196" s="142" t="s">
        <v>48</v>
      </c>
      <c r="H196" s="142" t="s">
        <v>30</v>
      </c>
      <c r="I196" s="142" t="s">
        <v>38</v>
      </c>
      <c r="J196" s="142" t="s">
        <v>28</v>
      </c>
      <c r="K196" s="142" t="s">
        <v>354</v>
      </c>
      <c r="L196" s="142" t="s">
        <v>355</v>
      </c>
      <c r="M196" s="139" t="s">
        <v>598</v>
      </c>
      <c r="N196" s="19" t="s">
        <v>599</v>
      </c>
      <c r="O196" s="20"/>
    </row>
    <row r="197" spans="1:15" ht="19.95" customHeight="1" thickBot="1" x14ac:dyDescent="0.3">
      <c r="A197" s="142" t="s">
        <v>395</v>
      </c>
      <c r="B197" s="142" t="s">
        <v>396</v>
      </c>
      <c r="C197" s="142" t="s">
        <v>27</v>
      </c>
      <c r="D197" s="142" t="s">
        <v>226</v>
      </c>
      <c r="E197" s="142" t="s">
        <v>227</v>
      </c>
      <c r="F197" s="142" t="s">
        <v>36</v>
      </c>
      <c r="G197" s="142" t="s">
        <v>293</v>
      </c>
      <c r="H197" s="142" t="s">
        <v>37</v>
      </c>
      <c r="I197" s="142" t="s">
        <v>72</v>
      </c>
      <c r="J197" s="142" t="s">
        <v>318</v>
      </c>
      <c r="K197" s="142" t="s">
        <v>335</v>
      </c>
      <c r="L197" s="142" t="s">
        <v>336</v>
      </c>
      <c r="M197" s="134" t="s">
        <v>592</v>
      </c>
      <c r="N197" s="135" t="s">
        <v>593</v>
      </c>
      <c r="O197" s="136"/>
    </row>
    <row r="198" spans="1:15" ht="19.95" customHeight="1" thickBot="1" x14ac:dyDescent="0.3">
      <c r="A198" s="142" t="s">
        <v>192</v>
      </c>
      <c r="B198" s="142" t="s">
        <v>193</v>
      </c>
      <c r="C198" s="142" t="s">
        <v>27</v>
      </c>
      <c r="D198" s="142" t="s">
        <v>268</v>
      </c>
      <c r="E198" s="142" t="s">
        <v>249</v>
      </c>
      <c r="F198" s="142" t="s">
        <v>285</v>
      </c>
      <c r="G198" s="142" t="s">
        <v>289</v>
      </c>
      <c r="H198" s="142" t="s">
        <v>302</v>
      </c>
      <c r="I198" s="142" t="s">
        <v>40</v>
      </c>
      <c r="J198" s="142" t="s">
        <v>75</v>
      </c>
      <c r="K198" s="142" t="s">
        <v>376</v>
      </c>
      <c r="L198" s="142" t="s">
        <v>377</v>
      </c>
      <c r="M198" s="138" t="s">
        <v>596</v>
      </c>
      <c r="N198" s="135" t="s">
        <v>597</v>
      </c>
      <c r="O198" s="136"/>
    </row>
    <row r="199" spans="1:15" ht="19.95" customHeight="1" thickBot="1" x14ac:dyDescent="0.3">
      <c r="A199" s="142" t="s">
        <v>566</v>
      </c>
      <c r="B199" s="142" t="s">
        <v>567</v>
      </c>
      <c r="C199" s="142" t="s">
        <v>27</v>
      </c>
      <c r="D199" s="142" t="s">
        <v>568</v>
      </c>
      <c r="E199" s="142" t="s">
        <v>510</v>
      </c>
      <c r="F199" s="142" t="s">
        <v>569</v>
      </c>
      <c r="G199" s="142" t="s">
        <v>48</v>
      </c>
      <c r="H199" s="142" t="s">
        <v>37</v>
      </c>
      <c r="I199" s="142" t="s">
        <v>570</v>
      </c>
      <c r="J199" s="142" t="s">
        <v>571</v>
      </c>
      <c r="K199" s="142"/>
      <c r="L199" s="142"/>
      <c r="M199" s="139" t="s">
        <v>598</v>
      </c>
      <c r="N199" s="31" t="s">
        <v>599</v>
      </c>
      <c r="O199" s="32"/>
    </row>
    <row r="200" spans="1:15" ht="19.95" customHeight="1" thickBot="1" x14ac:dyDescent="0.3">
      <c r="A200" s="142" t="s">
        <v>566</v>
      </c>
      <c r="B200" s="142" t="s">
        <v>567</v>
      </c>
      <c r="C200" s="142" t="s">
        <v>27</v>
      </c>
      <c r="D200" s="142" t="s">
        <v>568</v>
      </c>
      <c r="E200" s="142" t="s">
        <v>510</v>
      </c>
      <c r="F200" s="142" t="s">
        <v>569</v>
      </c>
      <c r="G200" s="142" t="s">
        <v>48</v>
      </c>
      <c r="H200" s="142" t="s">
        <v>302</v>
      </c>
      <c r="I200" s="142" t="s">
        <v>570</v>
      </c>
      <c r="J200" s="142" t="s">
        <v>571</v>
      </c>
      <c r="K200" s="142"/>
      <c r="L200" s="142"/>
      <c r="M200" s="134" t="s">
        <v>592</v>
      </c>
      <c r="N200" s="135" t="s">
        <v>593</v>
      </c>
      <c r="O200" s="136"/>
    </row>
    <row r="201" spans="1:15" ht="19.95" customHeight="1" thickBot="1" x14ac:dyDescent="0.3">
      <c r="A201" s="142" t="s">
        <v>179</v>
      </c>
      <c r="B201" s="142" t="s">
        <v>180</v>
      </c>
      <c r="C201" s="142" t="s">
        <v>27</v>
      </c>
      <c r="D201" s="142" t="s">
        <v>258</v>
      </c>
      <c r="E201" s="142" t="s">
        <v>238</v>
      </c>
      <c r="F201" s="142" t="s">
        <v>36</v>
      </c>
      <c r="G201" s="142" t="s">
        <v>297</v>
      </c>
      <c r="H201" s="142" t="s">
        <v>33</v>
      </c>
      <c r="I201" s="142" t="s">
        <v>38</v>
      </c>
      <c r="J201" s="142" t="s">
        <v>28</v>
      </c>
      <c r="K201" s="142" t="s">
        <v>370</v>
      </c>
      <c r="L201" s="142" t="s">
        <v>371</v>
      </c>
      <c r="M201" s="134" t="s">
        <v>592</v>
      </c>
      <c r="N201" s="120" t="s">
        <v>593</v>
      </c>
      <c r="O201" s="121"/>
    </row>
    <row r="202" spans="1:15" ht="19.95" customHeight="1" thickBot="1" x14ac:dyDescent="0.3">
      <c r="A202" s="142" t="s">
        <v>179</v>
      </c>
      <c r="B202" s="142" t="s">
        <v>180</v>
      </c>
      <c r="C202" s="142" t="s">
        <v>27</v>
      </c>
      <c r="D202" s="142" t="s">
        <v>258</v>
      </c>
      <c r="E202" s="142" t="s">
        <v>238</v>
      </c>
      <c r="F202" s="142" t="s">
        <v>36</v>
      </c>
      <c r="G202" s="142" t="s">
        <v>297</v>
      </c>
      <c r="H202" s="142" t="s">
        <v>83</v>
      </c>
      <c r="I202" s="142" t="s">
        <v>38</v>
      </c>
      <c r="J202" s="142" t="s">
        <v>28</v>
      </c>
      <c r="K202" s="142" t="s">
        <v>370</v>
      </c>
      <c r="L202" s="142" t="s">
        <v>371</v>
      </c>
      <c r="M202" s="137" t="s">
        <v>594</v>
      </c>
      <c r="N202" s="135" t="s">
        <v>595</v>
      </c>
      <c r="O202" s="136"/>
    </row>
    <row r="203" spans="1:15" ht="19.95" customHeight="1" thickBot="1" x14ac:dyDescent="0.3">
      <c r="A203" s="142" t="s">
        <v>179</v>
      </c>
      <c r="B203" s="142" t="s">
        <v>180</v>
      </c>
      <c r="C203" s="142" t="s">
        <v>27</v>
      </c>
      <c r="D203" s="142" t="s">
        <v>258</v>
      </c>
      <c r="E203" s="142" t="s">
        <v>238</v>
      </c>
      <c r="F203" s="142" t="s">
        <v>36</v>
      </c>
      <c r="G203" s="142" t="s">
        <v>297</v>
      </c>
      <c r="H203" s="142" t="s">
        <v>34</v>
      </c>
      <c r="I203" s="142" t="s">
        <v>38</v>
      </c>
      <c r="J203" s="142" t="s">
        <v>28</v>
      </c>
      <c r="K203" s="142" t="s">
        <v>370</v>
      </c>
      <c r="L203" s="142" t="s">
        <v>371</v>
      </c>
      <c r="M203" s="139" t="s">
        <v>598</v>
      </c>
      <c r="N203" s="19" t="s">
        <v>599</v>
      </c>
      <c r="O203" s="20"/>
    </row>
    <row r="204" spans="1:15" ht="19.95" customHeight="1" thickBot="1" x14ac:dyDescent="0.3">
      <c r="A204" s="142" t="s">
        <v>179</v>
      </c>
      <c r="B204" s="142" t="s">
        <v>180</v>
      </c>
      <c r="C204" s="142" t="s">
        <v>27</v>
      </c>
      <c r="D204" s="142" t="s">
        <v>258</v>
      </c>
      <c r="E204" s="142" t="s">
        <v>238</v>
      </c>
      <c r="F204" s="142" t="s">
        <v>36</v>
      </c>
      <c r="G204" s="142" t="s">
        <v>297</v>
      </c>
      <c r="H204" s="142" t="s">
        <v>30</v>
      </c>
      <c r="I204" s="142" t="s">
        <v>38</v>
      </c>
      <c r="J204" s="142" t="s">
        <v>28</v>
      </c>
      <c r="K204" s="142" t="s">
        <v>370</v>
      </c>
      <c r="L204" s="142" t="s">
        <v>371</v>
      </c>
      <c r="M204" s="139" t="s">
        <v>598</v>
      </c>
      <c r="N204" s="135" t="s">
        <v>599</v>
      </c>
      <c r="O204" s="136"/>
    </row>
    <row r="205" spans="1:15" ht="19.95" customHeight="1" thickBot="1" x14ac:dyDescent="0.3">
      <c r="A205" s="142" t="s">
        <v>179</v>
      </c>
      <c r="B205" s="142" t="s">
        <v>180</v>
      </c>
      <c r="C205" s="142" t="s">
        <v>27</v>
      </c>
      <c r="D205" s="142" t="s">
        <v>258</v>
      </c>
      <c r="E205" s="142" t="s">
        <v>238</v>
      </c>
      <c r="F205" s="142" t="s">
        <v>36</v>
      </c>
      <c r="G205" s="142" t="s">
        <v>297</v>
      </c>
      <c r="H205" s="142" t="s">
        <v>382</v>
      </c>
      <c r="I205" s="142" t="s">
        <v>38</v>
      </c>
      <c r="J205" s="142" t="s">
        <v>28</v>
      </c>
      <c r="K205" s="142" t="s">
        <v>370</v>
      </c>
      <c r="L205" s="142" t="s">
        <v>371</v>
      </c>
      <c r="M205" s="137" t="s">
        <v>594</v>
      </c>
      <c r="N205" s="19" t="s">
        <v>595</v>
      </c>
      <c r="O205" s="20"/>
    </row>
    <row r="206" spans="1:15" ht="19.95" customHeight="1" thickBot="1" x14ac:dyDescent="0.3">
      <c r="A206" s="142" t="s">
        <v>179</v>
      </c>
      <c r="B206" s="142" t="s">
        <v>180</v>
      </c>
      <c r="C206" s="142" t="s">
        <v>27</v>
      </c>
      <c r="D206" s="142" t="s">
        <v>258</v>
      </c>
      <c r="E206" s="142" t="s">
        <v>238</v>
      </c>
      <c r="F206" s="142" t="s">
        <v>36</v>
      </c>
      <c r="G206" s="142" t="s">
        <v>297</v>
      </c>
      <c r="H206" s="142" t="s">
        <v>302</v>
      </c>
      <c r="I206" s="142" t="s">
        <v>38</v>
      </c>
      <c r="J206" s="142" t="s">
        <v>28</v>
      </c>
      <c r="K206" s="142" t="s">
        <v>370</v>
      </c>
      <c r="L206" s="142" t="s">
        <v>371</v>
      </c>
      <c r="M206" s="33" t="s">
        <v>594</v>
      </c>
      <c r="N206" s="31" t="s">
        <v>595</v>
      </c>
      <c r="O206" s="32"/>
    </row>
    <row r="207" spans="1:15" ht="19.95" customHeight="1" thickBot="1" x14ac:dyDescent="0.3">
      <c r="A207" s="142" t="s">
        <v>590</v>
      </c>
      <c r="B207" s="142" t="s">
        <v>591</v>
      </c>
      <c r="C207" s="142" t="s">
        <v>27</v>
      </c>
      <c r="D207" s="142" t="s">
        <v>586</v>
      </c>
      <c r="E207" s="142" t="s">
        <v>510</v>
      </c>
      <c r="F207" s="142" t="s">
        <v>309</v>
      </c>
      <c r="G207" s="142" t="s">
        <v>586</v>
      </c>
      <c r="H207" s="142" t="s">
        <v>303</v>
      </c>
      <c r="I207" s="142" t="s">
        <v>587</v>
      </c>
      <c r="J207" s="142" t="s">
        <v>588</v>
      </c>
      <c r="K207" s="142" t="s">
        <v>589</v>
      </c>
      <c r="L207" s="142" t="s">
        <v>589</v>
      </c>
      <c r="M207" s="138" t="s">
        <v>596</v>
      </c>
      <c r="N207" s="135" t="s">
        <v>597</v>
      </c>
      <c r="O207" s="136"/>
    </row>
    <row r="208" spans="1:15" ht="19.95" customHeight="1" thickBot="1" x14ac:dyDescent="0.3">
      <c r="A208" s="142" t="s">
        <v>459</v>
      </c>
      <c r="B208" s="142" t="s">
        <v>460</v>
      </c>
      <c r="C208" s="142" t="s">
        <v>27</v>
      </c>
      <c r="D208" s="142" t="s">
        <v>450</v>
      </c>
      <c r="E208" s="142" t="s">
        <v>429</v>
      </c>
      <c r="F208" s="142" t="s">
        <v>41</v>
      </c>
      <c r="G208" s="142" t="s">
        <v>451</v>
      </c>
      <c r="H208" s="142" t="s">
        <v>456</v>
      </c>
      <c r="I208" s="142" t="s">
        <v>453</v>
      </c>
      <c r="J208" s="142" t="s">
        <v>28</v>
      </c>
      <c r="K208" s="142" t="s">
        <v>454</v>
      </c>
      <c r="L208" s="142" t="s">
        <v>455</v>
      </c>
      <c r="M208" s="137" t="s">
        <v>594</v>
      </c>
      <c r="N208" s="135" t="s">
        <v>595</v>
      </c>
      <c r="O208" s="136"/>
    </row>
    <row r="209" spans="1:15" ht="19.95" customHeight="1" thickBot="1" x14ac:dyDescent="0.3">
      <c r="A209" s="142" t="s">
        <v>459</v>
      </c>
      <c r="B209" s="142" t="s">
        <v>460</v>
      </c>
      <c r="C209" s="142" t="s">
        <v>27</v>
      </c>
      <c r="D209" s="142" t="s">
        <v>450</v>
      </c>
      <c r="E209" s="142" t="s">
        <v>429</v>
      </c>
      <c r="F209" s="142" t="s">
        <v>41</v>
      </c>
      <c r="G209" s="142" t="s">
        <v>451</v>
      </c>
      <c r="H209" s="142" t="s">
        <v>457</v>
      </c>
      <c r="I209" s="142" t="s">
        <v>453</v>
      </c>
      <c r="J209" s="142" t="s">
        <v>28</v>
      </c>
      <c r="K209" s="142" t="s">
        <v>454</v>
      </c>
      <c r="L209" s="142" t="s">
        <v>455</v>
      </c>
      <c r="M209" s="138" t="s">
        <v>596</v>
      </c>
      <c r="N209" s="19" t="s">
        <v>597</v>
      </c>
      <c r="O209" s="20"/>
    </row>
    <row r="210" spans="1:15" ht="19.95" customHeight="1" thickBot="1" x14ac:dyDescent="0.3">
      <c r="A210" s="142" t="s">
        <v>459</v>
      </c>
      <c r="B210" s="142" t="s">
        <v>460</v>
      </c>
      <c r="C210" s="142" t="s">
        <v>27</v>
      </c>
      <c r="D210" s="142" t="s">
        <v>450</v>
      </c>
      <c r="E210" s="142" t="s">
        <v>429</v>
      </c>
      <c r="F210" s="142" t="s">
        <v>41</v>
      </c>
      <c r="G210" s="142" t="s">
        <v>451</v>
      </c>
      <c r="H210" s="142" t="s">
        <v>458</v>
      </c>
      <c r="I210" s="142" t="s">
        <v>453</v>
      </c>
      <c r="J210" s="142" t="s">
        <v>28</v>
      </c>
      <c r="K210" s="142" t="s">
        <v>454</v>
      </c>
      <c r="L210" s="142" t="s">
        <v>455</v>
      </c>
      <c r="M210" s="139" t="s">
        <v>598</v>
      </c>
      <c r="N210" s="135" t="s">
        <v>599</v>
      </c>
      <c r="O210" s="136"/>
    </row>
    <row r="211" spans="1:15" ht="19.95" customHeight="1" thickBot="1" x14ac:dyDescent="0.3">
      <c r="A211" s="142" t="s">
        <v>459</v>
      </c>
      <c r="B211" s="142" t="s">
        <v>460</v>
      </c>
      <c r="C211" s="142" t="s">
        <v>27</v>
      </c>
      <c r="D211" s="142" t="s">
        <v>450</v>
      </c>
      <c r="E211" s="142" t="s">
        <v>429</v>
      </c>
      <c r="F211" s="142" t="s">
        <v>41</v>
      </c>
      <c r="G211" s="142" t="s">
        <v>451</v>
      </c>
      <c r="H211" s="142" t="s">
        <v>452</v>
      </c>
      <c r="I211" s="142" t="s">
        <v>453</v>
      </c>
      <c r="J211" s="142" t="s">
        <v>28</v>
      </c>
      <c r="K211" s="142" t="s">
        <v>454</v>
      </c>
      <c r="L211" s="142" t="s">
        <v>455</v>
      </c>
      <c r="M211" s="12" t="s">
        <v>600</v>
      </c>
      <c r="N211" s="31" t="s">
        <v>601</v>
      </c>
      <c r="O211" s="32"/>
    </row>
    <row r="212" spans="1:15" ht="19.95" customHeight="1" thickBot="1" x14ac:dyDescent="0.3">
      <c r="A212" s="142" t="s">
        <v>459</v>
      </c>
      <c r="B212" s="142" t="s">
        <v>460</v>
      </c>
      <c r="C212" s="142" t="s">
        <v>27</v>
      </c>
      <c r="D212" s="142" t="s">
        <v>450</v>
      </c>
      <c r="E212" s="142" t="s">
        <v>429</v>
      </c>
      <c r="F212" s="142" t="s">
        <v>41</v>
      </c>
      <c r="G212" s="142" t="s">
        <v>451</v>
      </c>
      <c r="H212" s="142" t="s">
        <v>446</v>
      </c>
      <c r="I212" s="142" t="s">
        <v>453</v>
      </c>
      <c r="J212" s="142" t="s">
        <v>28</v>
      </c>
      <c r="K212" s="142" t="s">
        <v>454</v>
      </c>
      <c r="L212" s="142" t="s">
        <v>455</v>
      </c>
      <c r="M212" s="134" t="s">
        <v>592</v>
      </c>
      <c r="N212" s="31" t="s">
        <v>593</v>
      </c>
      <c r="O212" s="32"/>
    </row>
    <row r="213" spans="1:15" ht="19.95" customHeight="1" thickBot="1" x14ac:dyDescent="0.3">
      <c r="A213" s="142" t="s">
        <v>385</v>
      </c>
      <c r="B213" s="142" t="s">
        <v>99</v>
      </c>
      <c r="C213" s="142" t="s">
        <v>27</v>
      </c>
      <c r="D213" s="142" t="s">
        <v>212</v>
      </c>
      <c r="E213" s="142" t="s">
        <v>238</v>
      </c>
      <c r="F213" s="142" t="s">
        <v>275</v>
      </c>
      <c r="G213" s="142" t="s">
        <v>289</v>
      </c>
      <c r="H213" s="142" t="s">
        <v>30</v>
      </c>
      <c r="I213" s="142" t="s">
        <v>38</v>
      </c>
      <c r="J213" s="142" t="s">
        <v>28</v>
      </c>
      <c r="K213" s="142" t="s">
        <v>325</v>
      </c>
      <c r="L213" s="142" t="s">
        <v>326</v>
      </c>
      <c r="M213" s="33" t="s">
        <v>594</v>
      </c>
      <c r="N213" s="31" t="s">
        <v>595</v>
      </c>
      <c r="O213" s="32"/>
    </row>
    <row r="214" spans="1:15" ht="19.95" customHeight="1" thickBot="1" x14ac:dyDescent="0.3">
      <c r="A214" s="142" t="s">
        <v>391</v>
      </c>
      <c r="B214" s="142" t="s">
        <v>101</v>
      </c>
      <c r="C214" s="142" t="s">
        <v>27</v>
      </c>
      <c r="D214" s="142" t="s">
        <v>213</v>
      </c>
      <c r="E214" s="142" t="s">
        <v>214</v>
      </c>
      <c r="F214" s="142" t="s">
        <v>63</v>
      </c>
      <c r="G214" s="142" t="s">
        <v>48</v>
      </c>
      <c r="H214" s="142" t="s">
        <v>383</v>
      </c>
      <c r="I214" s="142" t="s">
        <v>307</v>
      </c>
      <c r="J214" s="142" t="s">
        <v>75</v>
      </c>
      <c r="K214" s="142"/>
      <c r="L214" s="142"/>
      <c r="M214" s="134" t="s">
        <v>592</v>
      </c>
      <c r="N214" s="31" t="s">
        <v>593</v>
      </c>
      <c r="O214" s="32"/>
    </row>
    <row r="215" spans="1:15" ht="19.95" customHeight="1" thickBot="1" x14ac:dyDescent="0.3">
      <c r="A215" s="142" t="s">
        <v>391</v>
      </c>
      <c r="B215" s="142" t="s">
        <v>101</v>
      </c>
      <c r="C215" s="142" t="s">
        <v>27</v>
      </c>
      <c r="D215" s="142" t="s">
        <v>213</v>
      </c>
      <c r="E215" s="142" t="s">
        <v>214</v>
      </c>
      <c r="F215" s="142" t="s">
        <v>63</v>
      </c>
      <c r="G215" s="142" t="s">
        <v>48</v>
      </c>
      <c r="H215" s="142" t="s">
        <v>30</v>
      </c>
      <c r="I215" s="142" t="s">
        <v>307</v>
      </c>
      <c r="J215" s="142" t="s">
        <v>75</v>
      </c>
      <c r="K215" s="142"/>
      <c r="L215" s="142"/>
      <c r="M215" s="139" t="s">
        <v>598</v>
      </c>
      <c r="N215" s="31" t="s">
        <v>599</v>
      </c>
      <c r="O215" s="32"/>
    </row>
    <row r="216" spans="1:15" ht="19.95" customHeight="1" thickBot="1" x14ac:dyDescent="0.3">
      <c r="A216" s="142" t="s">
        <v>181</v>
      </c>
      <c r="B216" s="142" t="s">
        <v>182</v>
      </c>
      <c r="C216" s="142" t="s">
        <v>27</v>
      </c>
      <c r="D216" s="142" t="s">
        <v>261</v>
      </c>
      <c r="E216" s="142" t="s">
        <v>238</v>
      </c>
      <c r="F216" s="142" t="s">
        <v>36</v>
      </c>
      <c r="G216" s="142" t="s">
        <v>297</v>
      </c>
      <c r="H216" s="142" t="s">
        <v>33</v>
      </c>
      <c r="I216" s="142" t="s">
        <v>38</v>
      </c>
      <c r="J216" s="142" t="s">
        <v>28</v>
      </c>
      <c r="K216" s="142" t="s">
        <v>364</v>
      </c>
      <c r="L216" s="142" t="s">
        <v>363</v>
      </c>
      <c r="M216" s="139" t="s">
        <v>598</v>
      </c>
      <c r="N216" s="135" t="s">
        <v>599</v>
      </c>
      <c r="O216" s="136"/>
    </row>
    <row r="217" spans="1:15" ht="19.95" customHeight="1" thickBot="1" x14ac:dyDescent="0.3">
      <c r="A217" s="142" t="s">
        <v>181</v>
      </c>
      <c r="B217" s="142" t="s">
        <v>182</v>
      </c>
      <c r="C217" s="142" t="s">
        <v>27</v>
      </c>
      <c r="D217" s="142" t="s">
        <v>261</v>
      </c>
      <c r="E217" s="142" t="s">
        <v>238</v>
      </c>
      <c r="F217" s="142" t="s">
        <v>36</v>
      </c>
      <c r="G217" s="142" t="s">
        <v>297</v>
      </c>
      <c r="H217" s="142" t="s">
        <v>83</v>
      </c>
      <c r="I217" s="142" t="s">
        <v>38</v>
      </c>
      <c r="J217" s="142" t="s">
        <v>28</v>
      </c>
      <c r="K217" s="142" t="s">
        <v>364</v>
      </c>
      <c r="L217" s="142" t="s">
        <v>363</v>
      </c>
      <c r="M217" s="12" t="s">
        <v>600</v>
      </c>
      <c r="N217" s="135" t="s">
        <v>601</v>
      </c>
      <c r="O217" s="136"/>
    </row>
    <row r="218" spans="1:15" ht="19.95" customHeight="1" thickBot="1" x14ac:dyDescent="0.3">
      <c r="A218" s="142" t="s">
        <v>181</v>
      </c>
      <c r="B218" s="142" t="s">
        <v>182</v>
      </c>
      <c r="C218" s="142" t="s">
        <v>27</v>
      </c>
      <c r="D218" s="142" t="s">
        <v>261</v>
      </c>
      <c r="E218" s="142" t="s">
        <v>238</v>
      </c>
      <c r="F218" s="142" t="s">
        <v>36</v>
      </c>
      <c r="G218" s="142" t="s">
        <v>297</v>
      </c>
      <c r="H218" s="142" t="s">
        <v>34</v>
      </c>
      <c r="I218" s="142" t="s">
        <v>38</v>
      </c>
      <c r="J218" s="142" t="s">
        <v>28</v>
      </c>
      <c r="K218" s="142" t="s">
        <v>364</v>
      </c>
      <c r="L218" s="142" t="s">
        <v>363</v>
      </c>
      <c r="M218" s="137" t="s">
        <v>594</v>
      </c>
      <c r="N218" s="135" t="s">
        <v>595</v>
      </c>
      <c r="O218" s="136"/>
    </row>
    <row r="219" spans="1:15" ht="19.95" customHeight="1" thickBot="1" x14ac:dyDescent="0.3">
      <c r="A219" s="142" t="s">
        <v>181</v>
      </c>
      <c r="B219" s="142" t="s">
        <v>182</v>
      </c>
      <c r="C219" s="142" t="s">
        <v>27</v>
      </c>
      <c r="D219" s="142" t="s">
        <v>261</v>
      </c>
      <c r="E219" s="142" t="s">
        <v>238</v>
      </c>
      <c r="F219" s="142" t="s">
        <v>36</v>
      </c>
      <c r="G219" s="142" t="s">
        <v>297</v>
      </c>
      <c r="H219" s="142" t="s">
        <v>30</v>
      </c>
      <c r="I219" s="142" t="s">
        <v>38</v>
      </c>
      <c r="J219" s="142" t="s">
        <v>28</v>
      </c>
      <c r="K219" s="142" t="s">
        <v>364</v>
      </c>
      <c r="L219" s="142" t="s">
        <v>363</v>
      </c>
      <c r="M219" s="12" t="s">
        <v>600</v>
      </c>
      <c r="N219" s="135" t="s">
        <v>601</v>
      </c>
      <c r="O219" s="136"/>
    </row>
    <row r="220" spans="1:15" ht="19.95" customHeight="1" thickBot="1" x14ac:dyDescent="0.3">
      <c r="A220" s="142" t="s">
        <v>181</v>
      </c>
      <c r="B220" s="142" t="s">
        <v>182</v>
      </c>
      <c r="C220" s="142" t="s">
        <v>27</v>
      </c>
      <c r="D220" s="142" t="s">
        <v>261</v>
      </c>
      <c r="E220" s="142" t="s">
        <v>238</v>
      </c>
      <c r="F220" s="142" t="s">
        <v>36</v>
      </c>
      <c r="G220" s="142" t="s">
        <v>297</v>
      </c>
      <c r="H220" s="142" t="s">
        <v>382</v>
      </c>
      <c r="I220" s="142" t="s">
        <v>38</v>
      </c>
      <c r="J220" s="142" t="s">
        <v>28</v>
      </c>
      <c r="K220" s="142" t="s">
        <v>364</v>
      </c>
      <c r="L220" s="142" t="s">
        <v>363</v>
      </c>
      <c r="M220" s="12" t="s">
        <v>600</v>
      </c>
      <c r="N220" s="135" t="s">
        <v>601</v>
      </c>
      <c r="O220" s="136"/>
    </row>
    <row r="221" spans="1:15" ht="19.95" customHeight="1" thickBot="1" x14ac:dyDescent="0.3">
      <c r="A221" s="142" t="s">
        <v>181</v>
      </c>
      <c r="B221" s="142" t="s">
        <v>182</v>
      </c>
      <c r="C221" s="142" t="s">
        <v>27</v>
      </c>
      <c r="D221" s="142" t="s">
        <v>261</v>
      </c>
      <c r="E221" s="142" t="s">
        <v>238</v>
      </c>
      <c r="F221" s="142" t="s">
        <v>36</v>
      </c>
      <c r="G221" s="142" t="s">
        <v>297</v>
      </c>
      <c r="H221" s="142" t="s">
        <v>302</v>
      </c>
      <c r="I221" s="142" t="s">
        <v>38</v>
      </c>
      <c r="J221" s="142" t="s">
        <v>28</v>
      </c>
      <c r="K221" s="142" t="s">
        <v>364</v>
      </c>
      <c r="L221" s="142" t="s">
        <v>363</v>
      </c>
      <c r="M221" s="138" t="s">
        <v>596</v>
      </c>
      <c r="N221" s="19" t="s">
        <v>597</v>
      </c>
      <c r="O221" s="20"/>
    </row>
    <row r="222" spans="1:15" ht="19.95" customHeight="1" thickBot="1" x14ac:dyDescent="0.3">
      <c r="A222" s="142" t="s">
        <v>539</v>
      </c>
      <c r="B222" s="142" t="s">
        <v>540</v>
      </c>
      <c r="C222" s="142" t="s">
        <v>27</v>
      </c>
      <c r="D222" s="142" t="s">
        <v>541</v>
      </c>
      <c r="E222" s="142" t="s">
        <v>510</v>
      </c>
      <c r="F222" s="142" t="s">
        <v>534</v>
      </c>
      <c r="G222" s="142" t="s">
        <v>542</v>
      </c>
      <c r="H222" s="142" t="s">
        <v>543</v>
      </c>
      <c r="I222" s="142" t="s">
        <v>307</v>
      </c>
      <c r="J222" s="142" t="s">
        <v>528</v>
      </c>
      <c r="K222" s="142"/>
      <c r="L222" s="142"/>
      <c r="M222" s="33" t="s">
        <v>594</v>
      </c>
      <c r="N222" s="31" t="s">
        <v>595</v>
      </c>
      <c r="O222" s="32"/>
    </row>
    <row r="223" spans="1:15" ht="19.95" customHeight="1" thickBot="1" x14ac:dyDescent="0.3">
      <c r="A223" s="142" t="s">
        <v>522</v>
      </c>
      <c r="B223" s="142" t="s">
        <v>523</v>
      </c>
      <c r="C223" s="142" t="s">
        <v>27</v>
      </c>
      <c r="D223" s="142" t="s">
        <v>524</v>
      </c>
      <c r="E223" s="142" t="s">
        <v>525</v>
      </c>
      <c r="F223" s="142" t="s">
        <v>526</v>
      </c>
      <c r="G223" s="142" t="s">
        <v>527</v>
      </c>
      <c r="H223" s="142" t="s">
        <v>529</v>
      </c>
      <c r="I223" s="142" t="s">
        <v>38</v>
      </c>
      <c r="J223" s="142" t="s">
        <v>528</v>
      </c>
      <c r="K223" s="142"/>
      <c r="L223" s="142"/>
      <c r="M223" s="134" t="s">
        <v>592</v>
      </c>
      <c r="N223" s="135" t="s">
        <v>593</v>
      </c>
      <c r="O223" s="136"/>
    </row>
    <row r="224" spans="1:15" ht="19.95" customHeight="1" thickBot="1" x14ac:dyDescent="0.3">
      <c r="A224" s="142" t="s">
        <v>522</v>
      </c>
      <c r="B224" s="142" t="s">
        <v>523</v>
      </c>
      <c r="C224" s="142" t="s">
        <v>27</v>
      </c>
      <c r="D224" s="142" t="s">
        <v>524</v>
      </c>
      <c r="E224" s="142" t="s">
        <v>525</v>
      </c>
      <c r="F224" s="142" t="s">
        <v>526</v>
      </c>
      <c r="G224" s="142" t="s">
        <v>527</v>
      </c>
      <c r="H224" s="142" t="s">
        <v>69</v>
      </c>
      <c r="I224" s="142" t="s">
        <v>38</v>
      </c>
      <c r="J224" s="142" t="s">
        <v>528</v>
      </c>
      <c r="K224" s="142"/>
      <c r="L224" s="142"/>
      <c r="M224" s="137" t="s">
        <v>594</v>
      </c>
      <c r="N224" s="135" t="s">
        <v>595</v>
      </c>
      <c r="O224" s="136"/>
    </row>
    <row r="225" spans="1:15" ht="19.95" customHeight="1" thickBot="1" x14ac:dyDescent="0.3">
      <c r="A225" s="142" t="s">
        <v>52</v>
      </c>
      <c r="B225" s="142" t="s">
        <v>53</v>
      </c>
      <c r="C225" s="142" t="s">
        <v>27</v>
      </c>
      <c r="D225" s="142" t="s">
        <v>60</v>
      </c>
      <c r="E225" s="142" t="s">
        <v>210</v>
      </c>
      <c r="F225" s="142" t="s">
        <v>36</v>
      </c>
      <c r="G225" s="142" t="s">
        <v>66</v>
      </c>
      <c r="H225" s="142" t="s">
        <v>37</v>
      </c>
      <c r="I225" s="142" t="s">
        <v>40</v>
      </c>
      <c r="J225" s="142" t="s">
        <v>42</v>
      </c>
      <c r="K225" s="142" t="s">
        <v>80</v>
      </c>
      <c r="L225" s="142"/>
      <c r="M225" s="122" t="s">
        <v>596</v>
      </c>
      <c r="N225" s="120" t="s">
        <v>597</v>
      </c>
      <c r="O225" s="121"/>
    </row>
    <row r="226" spans="1:15" ht="19.95" customHeight="1" thickBot="1" x14ac:dyDescent="0.3">
      <c r="A226" s="142" t="s">
        <v>544</v>
      </c>
      <c r="B226" s="142" t="s">
        <v>545</v>
      </c>
      <c r="C226" s="142" t="s">
        <v>27</v>
      </c>
      <c r="D226" s="142" t="s">
        <v>541</v>
      </c>
      <c r="E226" s="142" t="s">
        <v>510</v>
      </c>
      <c r="F226" s="142" t="s">
        <v>534</v>
      </c>
      <c r="G226" s="142" t="s">
        <v>542</v>
      </c>
      <c r="H226" s="142" t="s">
        <v>543</v>
      </c>
      <c r="I226" s="142" t="s">
        <v>307</v>
      </c>
      <c r="J226" s="142" t="s">
        <v>528</v>
      </c>
      <c r="K226" s="142"/>
      <c r="L226" s="142"/>
      <c r="M226" s="137" t="s">
        <v>594</v>
      </c>
      <c r="N226" s="135" t="s">
        <v>595</v>
      </c>
      <c r="O226" s="136"/>
    </row>
    <row r="227" spans="1:15" ht="19.95" customHeight="1" thickBot="1" x14ac:dyDescent="0.3">
      <c r="A227" s="142" t="s">
        <v>202</v>
      </c>
      <c r="B227" s="142" t="s">
        <v>203</v>
      </c>
      <c r="C227" s="142" t="s">
        <v>27</v>
      </c>
      <c r="D227" s="142" t="s">
        <v>273</v>
      </c>
      <c r="E227" s="142" t="s">
        <v>229</v>
      </c>
      <c r="F227" s="142" t="s">
        <v>64</v>
      </c>
      <c r="G227" s="142" t="s">
        <v>43</v>
      </c>
      <c r="H227" s="142" t="s">
        <v>303</v>
      </c>
      <c r="I227" s="142" t="s">
        <v>73</v>
      </c>
      <c r="J227" s="142" t="s">
        <v>28</v>
      </c>
      <c r="K227" s="142" t="s">
        <v>380</v>
      </c>
      <c r="L227" s="142" t="s">
        <v>381</v>
      </c>
      <c r="M227" s="138" t="s">
        <v>596</v>
      </c>
      <c r="N227" s="19" t="s">
        <v>597</v>
      </c>
      <c r="O227" s="20"/>
    </row>
    <row r="228" spans="1:15" ht="19.95" customHeight="1" thickBot="1" x14ac:dyDescent="0.3">
      <c r="A228" s="142" t="s">
        <v>102</v>
      </c>
      <c r="B228" s="142" t="s">
        <v>106</v>
      </c>
      <c r="C228" s="142" t="s">
        <v>27</v>
      </c>
      <c r="D228" s="142" t="s">
        <v>217</v>
      </c>
      <c r="E228" s="142" t="s">
        <v>218</v>
      </c>
      <c r="F228" s="142" t="s">
        <v>41</v>
      </c>
      <c r="G228" s="142" t="s">
        <v>291</v>
      </c>
      <c r="H228" s="142" t="s">
        <v>300</v>
      </c>
      <c r="I228" s="142" t="s">
        <v>309</v>
      </c>
      <c r="J228" s="142" t="s">
        <v>28</v>
      </c>
      <c r="K228" s="142" t="s">
        <v>327</v>
      </c>
      <c r="L228" s="142" t="s">
        <v>328</v>
      </c>
      <c r="M228" s="137" t="s">
        <v>594</v>
      </c>
      <c r="N228" s="135" t="s">
        <v>595</v>
      </c>
      <c r="O228" s="136"/>
    </row>
    <row r="229" spans="1:15" ht="19.95" customHeight="1" thickBot="1" x14ac:dyDescent="0.3">
      <c r="A229" s="142" t="s">
        <v>102</v>
      </c>
      <c r="B229" s="142" t="s">
        <v>106</v>
      </c>
      <c r="C229" s="142" t="s">
        <v>27</v>
      </c>
      <c r="D229" s="142" t="s">
        <v>217</v>
      </c>
      <c r="E229" s="142" t="s">
        <v>218</v>
      </c>
      <c r="F229" s="142" t="s">
        <v>41</v>
      </c>
      <c r="G229" s="142" t="s">
        <v>291</v>
      </c>
      <c r="H229" s="142" t="s">
        <v>45</v>
      </c>
      <c r="I229" s="142" t="s">
        <v>309</v>
      </c>
      <c r="J229" s="142" t="s">
        <v>28</v>
      </c>
      <c r="K229" s="142" t="s">
        <v>327</v>
      </c>
      <c r="L229" s="142" t="s">
        <v>328</v>
      </c>
      <c r="M229" s="139" t="s">
        <v>598</v>
      </c>
      <c r="N229" s="120" t="s">
        <v>599</v>
      </c>
      <c r="O229" s="121"/>
    </row>
    <row r="230" spans="1:15" ht="19.95" customHeight="1" thickBot="1" x14ac:dyDescent="0.3">
      <c r="A230" s="142" t="s">
        <v>102</v>
      </c>
      <c r="B230" s="142" t="s">
        <v>106</v>
      </c>
      <c r="C230" s="142" t="s">
        <v>27</v>
      </c>
      <c r="D230" s="142" t="s">
        <v>217</v>
      </c>
      <c r="E230" s="142" t="s">
        <v>218</v>
      </c>
      <c r="F230" s="142" t="s">
        <v>41</v>
      </c>
      <c r="G230" s="142" t="s">
        <v>291</v>
      </c>
      <c r="H230" s="142" t="s">
        <v>87</v>
      </c>
      <c r="I230" s="142" t="s">
        <v>309</v>
      </c>
      <c r="J230" s="142" t="s">
        <v>28</v>
      </c>
      <c r="K230" s="142" t="s">
        <v>327</v>
      </c>
      <c r="L230" s="142" t="s">
        <v>328</v>
      </c>
      <c r="M230" s="134" t="s">
        <v>592</v>
      </c>
      <c r="N230" s="120" t="s">
        <v>593</v>
      </c>
      <c r="O230" s="121"/>
    </row>
    <row r="231" spans="1:15" ht="19.95" customHeight="1" thickBot="1" x14ac:dyDescent="0.3">
      <c r="A231" s="142" t="s">
        <v>102</v>
      </c>
      <c r="B231" s="142" t="s">
        <v>103</v>
      </c>
      <c r="C231" s="142" t="s">
        <v>27</v>
      </c>
      <c r="D231" s="142" t="s">
        <v>215</v>
      </c>
      <c r="E231" s="142" t="s">
        <v>218</v>
      </c>
      <c r="F231" s="142" t="s">
        <v>41</v>
      </c>
      <c r="G231" s="142" t="s">
        <v>48</v>
      </c>
      <c r="H231" s="142" t="s">
        <v>300</v>
      </c>
      <c r="I231" s="142" t="s">
        <v>308</v>
      </c>
      <c r="J231" s="142" t="s">
        <v>28</v>
      </c>
      <c r="K231" s="142" t="s">
        <v>327</v>
      </c>
      <c r="L231" s="142" t="s">
        <v>328</v>
      </c>
      <c r="M231" s="122" t="s">
        <v>596</v>
      </c>
      <c r="N231" s="120" t="s">
        <v>597</v>
      </c>
      <c r="O231" s="121"/>
    </row>
    <row r="232" spans="1:15" ht="19.95" customHeight="1" thickBot="1" x14ac:dyDescent="0.3">
      <c r="A232" s="142" t="s">
        <v>96</v>
      </c>
      <c r="B232" s="142" t="s">
        <v>97</v>
      </c>
      <c r="C232" s="142" t="s">
        <v>27</v>
      </c>
      <c r="D232" s="142" t="s">
        <v>211</v>
      </c>
      <c r="E232" s="142" t="s">
        <v>229</v>
      </c>
      <c r="F232" s="142" t="s">
        <v>36</v>
      </c>
      <c r="G232" s="142" t="s">
        <v>43</v>
      </c>
      <c r="H232" s="142" t="s">
        <v>301</v>
      </c>
      <c r="I232" s="142" t="s">
        <v>306</v>
      </c>
      <c r="J232" s="142" t="s">
        <v>28</v>
      </c>
      <c r="K232" s="142" t="s">
        <v>324</v>
      </c>
      <c r="L232" s="142"/>
      <c r="M232" s="139" t="s">
        <v>598</v>
      </c>
      <c r="N232" s="120" t="s">
        <v>599</v>
      </c>
      <c r="O232" s="121"/>
    </row>
    <row r="233" spans="1:15" ht="19.95" customHeight="1" thickBot="1" x14ac:dyDescent="0.3">
      <c r="A233" s="142" t="s">
        <v>96</v>
      </c>
      <c r="B233" s="142" t="s">
        <v>97</v>
      </c>
      <c r="C233" s="142" t="s">
        <v>27</v>
      </c>
      <c r="D233" s="142" t="s">
        <v>211</v>
      </c>
      <c r="E233" s="142" t="s">
        <v>229</v>
      </c>
      <c r="F233" s="142" t="s">
        <v>36</v>
      </c>
      <c r="G233" s="142" t="s">
        <v>43</v>
      </c>
      <c r="H233" s="142" t="s">
        <v>69</v>
      </c>
      <c r="I233" s="142" t="s">
        <v>306</v>
      </c>
      <c r="J233" s="142" t="s">
        <v>28</v>
      </c>
      <c r="K233" s="142" t="s">
        <v>324</v>
      </c>
      <c r="L233" s="142"/>
      <c r="M233" s="122" t="s">
        <v>596</v>
      </c>
      <c r="N233" s="120" t="s">
        <v>597</v>
      </c>
      <c r="O233" s="121"/>
    </row>
    <row r="234" spans="1:15" ht="19.95" customHeight="1" thickBot="1" x14ac:dyDescent="0.3">
      <c r="A234" s="142" t="s">
        <v>147</v>
      </c>
      <c r="B234" s="142" t="s">
        <v>148</v>
      </c>
      <c r="C234" s="142" t="s">
        <v>27</v>
      </c>
      <c r="D234" s="142" t="s">
        <v>245</v>
      </c>
      <c r="E234" s="142" t="s">
        <v>238</v>
      </c>
      <c r="F234" s="142" t="s">
        <v>275</v>
      </c>
      <c r="G234" s="142" t="s">
        <v>48</v>
      </c>
      <c r="H234" s="142" t="s">
        <v>30</v>
      </c>
      <c r="I234" s="142" t="s">
        <v>38</v>
      </c>
      <c r="J234" s="142" t="s">
        <v>28</v>
      </c>
      <c r="K234" s="142" t="s">
        <v>346</v>
      </c>
      <c r="L234" s="142" t="s">
        <v>347</v>
      </c>
      <c r="M234" s="134" t="s">
        <v>592</v>
      </c>
      <c r="N234" s="135" t="s">
        <v>593</v>
      </c>
      <c r="O234" s="136"/>
    </row>
    <row r="235" spans="1:15" ht="19.95" customHeight="1" thickBot="1" x14ac:dyDescent="0.3">
      <c r="A235" s="142" t="s">
        <v>132</v>
      </c>
      <c r="B235" s="142" t="s">
        <v>133</v>
      </c>
      <c r="C235" s="142" t="s">
        <v>27</v>
      </c>
      <c r="D235" s="142" t="s">
        <v>235</v>
      </c>
      <c r="E235" s="142" t="s">
        <v>238</v>
      </c>
      <c r="F235" s="142" t="s">
        <v>275</v>
      </c>
      <c r="G235" s="142" t="s">
        <v>48</v>
      </c>
      <c r="H235" s="142" t="s">
        <v>30</v>
      </c>
      <c r="I235" s="142" t="s">
        <v>38</v>
      </c>
      <c r="J235" s="142" t="s">
        <v>28</v>
      </c>
      <c r="K235" s="142" t="s">
        <v>346</v>
      </c>
      <c r="L235" s="142" t="s">
        <v>347</v>
      </c>
      <c r="M235" s="138" t="s">
        <v>596</v>
      </c>
      <c r="N235" s="135" t="s">
        <v>597</v>
      </c>
      <c r="O235" s="136"/>
    </row>
    <row r="236" spans="1:15" ht="19.95" customHeight="1" thickBot="1" x14ac:dyDescent="0.3">
      <c r="A236" s="142" t="s">
        <v>392</v>
      </c>
      <c r="B236" s="142" t="s">
        <v>103</v>
      </c>
      <c r="C236" s="142" t="s">
        <v>27</v>
      </c>
      <c r="D236" s="142" t="s">
        <v>215</v>
      </c>
      <c r="E236" s="142" t="s">
        <v>218</v>
      </c>
      <c r="F236" s="142" t="s">
        <v>41</v>
      </c>
      <c r="G236" s="142" t="s">
        <v>48</v>
      </c>
      <c r="H236" s="142" t="s">
        <v>300</v>
      </c>
      <c r="I236" s="142" t="s">
        <v>308</v>
      </c>
      <c r="J236" s="142" t="s">
        <v>28</v>
      </c>
      <c r="K236" s="142" t="s">
        <v>327</v>
      </c>
      <c r="L236" s="142" t="s">
        <v>328</v>
      </c>
      <c r="M236" s="138" t="s">
        <v>596</v>
      </c>
      <c r="N236" s="135" t="s">
        <v>597</v>
      </c>
      <c r="O236" s="136"/>
    </row>
    <row r="237" spans="1:15" ht="19.95" customHeight="1" thickBot="1" x14ac:dyDescent="0.3">
      <c r="A237" s="142" t="s">
        <v>140</v>
      </c>
      <c r="B237" s="142" t="s">
        <v>137</v>
      </c>
      <c r="C237" s="142" t="s">
        <v>27</v>
      </c>
      <c r="D237" s="142" t="s">
        <v>241</v>
      </c>
      <c r="E237" s="142" t="s">
        <v>238</v>
      </c>
      <c r="F237" s="142" t="s">
        <v>36</v>
      </c>
      <c r="G237" s="142" t="s">
        <v>67</v>
      </c>
      <c r="H237" s="142" t="s">
        <v>37</v>
      </c>
      <c r="I237" s="142" t="s">
        <v>38</v>
      </c>
      <c r="J237" s="142" t="s">
        <v>75</v>
      </c>
      <c r="K237" s="142" t="s">
        <v>350</v>
      </c>
      <c r="L237" s="142" t="s">
        <v>351</v>
      </c>
      <c r="M237" s="134" t="s">
        <v>592</v>
      </c>
      <c r="N237" s="135" t="s">
        <v>593</v>
      </c>
      <c r="O237" s="136"/>
    </row>
    <row r="238" spans="1:15" ht="19.95" customHeight="1" thickBot="1" x14ac:dyDescent="0.3">
      <c r="A238" s="142" t="s">
        <v>443</v>
      </c>
      <c r="B238" s="142" t="s">
        <v>436</v>
      </c>
      <c r="C238" s="142" t="s">
        <v>27</v>
      </c>
      <c r="D238" s="142" t="s">
        <v>437</v>
      </c>
      <c r="E238" s="142" t="s">
        <v>429</v>
      </c>
      <c r="F238" s="142" t="s">
        <v>39</v>
      </c>
      <c r="G238" s="142" t="s">
        <v>430</v>
      </c>
      <c r="H238" s="142" t="s">
        <v>438</v>
      </c>
      <c r="I238" s="142" t="s">
        <v>439</v>
      </c>
      <c r="J238" s="142" t="s">
        <v>32</v>
      </c>
      <c r="K238" s="142" t="s">
        <v>440</v>
      </c>
      <c r="L238" s="142" t="s">
        <v>441</v>
      </c>
      <c r="M238" s="138" t="s">
        <v>596</v>
      </c>
      <c r="N238" s="31" t="s">
        <v>597</v>
      </c>
      <c r="O238" s="32"/>
    </row>
    <row r="239" spans="1:15" ht="19.95" customHeight="1" thickBot="1" x14ac:dyDescent="0.3">
      <c r="A239" s="142" t="s">
        <v>413</v>
      </c>
      <c r="B239" s="142" t="s">
        <v>197</v>
      </c>
      <c r="C239" s="142" t="s">
        <v>27</v>
      </c>
      <c r="D239" s="142" t="s">
        <v>270</v>
      </c>
      <c r="E239" s="142" t="s">
        <v>238</v>
      </c>
      <c r="F239" s="142" t="s">
        <v>275</v>
      </c>
      <c r="G239" s="142" t="s">
        <v>290</v>
      </c>
      <c r="H239" s="142" t="s">
        <v>30</v>
      </c>
      <c r="I239" s="142" t="s">
        <v>38</v>
      </c>
      <c r="J239" s="142" t="s">
        <v>28</v>
      </c>
      <c r="K239" s="142" t="s">
        <v>78</v>
      </c>
      <c r="L239" s="142" t="s">
        <v>79</v>
      </c>
      <c r="M239" s="139" t="s">
        <v>598</v>
      </c>
      <c r="N239" s="135" t="s">
        <v>599</v>
      </c>
      <c r="O239" s="136"/>
    </row>
    <row r="240" spans="1:15" ht="19.95" customHeight="1" thickBot="1" x14ac:dyDescent="0.3">
      <c r="A240" s="142" t="s">
        <v>424</v>
      </c>
      <c r="B240" s="142" t="s">
        <v>203</v>
      </c>
      <c r="C240" s="142" t="s">
        <v>27</v>
      </c>
      <c r="D240" s="142" t="s">
        <v>274</v>
      </c>
      <c r="E240" s="142" t="s">
        <v>229</v>
      </c>
      <c r="F240" s="142" t="s">
        <v>39</v>
      </c>
      <c r="G240" s="142" t="s">
        <v>43</v>
      </c>
      <c r="H240" s="142" t="s">
        <v>70</v>
      </c>
      <c r="I240" s="142" t="s">
        <v>73</v>
      </c>
      <c r="J240" s="142" t="s">
        <v>28</v>
      </c>
      <c r="K240" s="142" t="s">
        <v>380</v>
      </c>
      <c r="L240" s="142" t="s">
        <v>381</v>
      </c>
      <c r="M240" s="138" t="s">
        <v>596</v>
      </c>
      <c r="N240" s="19" t="s">
        <v>597</v>
      </c>
      <c r="O240" s="20"/>
    </row>
    <row r="241" spans="1:15" ht="19.95" customHeight="1" thickBot="1" x14ac:dyDescent="0.3">
      <c r="A241" s="142" t="s">
        <v>399</v>
      </c>
      <c r="B241" s="142" t="s">
        <v>400</v>
      </c>
      <c r="C241" s="142" t="s">
        <v>27</v>
      </c>
      <c r="D241" s="142" t="s">
        <v>235</v>
      </c>
      <c r="E241" s="142" t="s">
        <v>238</v>
      </c>
      <c r="F241" s="142" t="s">
        <v>275</v>
      </c>
      <c r="G241" s="142" t="s">
        <v>48</v>
      </c>
      <c r="H241" s="142" t="s">
        <v>30</v>
      </c>
      <c r="I241" s="142" t="s">
        <v>38</v>
      </c>
      <c r="J241" s="142" t="s">
        <v>28</v>
      </c>
      <c r="K241" s="142" t="s">
        <v>346</v>
      </c>
      <c r="L241" s="142" t="s">
        <v>347</v>
      </c>
      <c r="M241" s="138" t="s">
        <v>596</v>
      </c>
      <c r="N241" s="135" t="s">
        <v>597</v>
      </c>
      <c r="O241" s="136"/>
    </row>
    <row r="242" spans="1:15" ht="19.95" customHeight="1" thickBot="1" x14ac:dyDescent="0.3">
      <c r="A242" s="142" t="s">
        <v>153</v>
      </c>
      <c r="B242" s="142" t="s">
        <v>154</v>
      </c>
      <c r="C242" s="142" t="s">
        <v>27</v>
      </c>
      <c r="D242" s="142" t="s">
        <v>248</v>
      </c>
      <c r="E242" s="142" t="s">
        <v>249</v>
      </c>
      <c r="F242" s="142" t="s">
        <v>283</v>
      </c>
      <c r="G242" s="142" t="s">
        <v>289</v>
      </c>
      <c r="H242" s="142" t="s">
        <v>30</v>
      </c>
      <c r="I242" s="142" t="s">
        <v>40</v>
      </c>
      <c r="J242" s="142" t="s">
        <v>28</v>
      </c>
      <c r="K242" s="142" t="s">
        <v>360</v>
      </c>
      <c r="L242" s="142" t="s">
        <v>361</v>
      </c>
      <c r="M242" s="134" t="s">
        <v>592</v>
      </c>
      <c r="N242" s="135" t="s">
        <v>593</v>
      </c>
      <c r="O242" s="136"/>
    </row>
    <row r="243" spans="1:15" ht="19.95" customHeight="1" thickBot="1" x14ac:dyDescent="0.3">
      <c r="A243" s="142" t="s">
        <v>183</v>
      </c>
      <c r="B243" s="142" t="s">
        <v>184</v>
      </c>
      <c r="C243" s="142" t="s">
        <v>27</v>
      </c>
      <c r="D243" s="142" t="s">
        <v>262</v>
      </c>
      <c r="E243" s="142" t="s">
        <v>238</v>
      </c>
      <c r="F243" s="142" t="s">
        <v>36</v>
      </c>
      <c r="G243" s="142" t="s">
        <v>297</v>
      </c>
      <c r="H243" s="142" t="s">
        <v>33</v>
      </c>
      <c r="I243" s="142" t="s">
        <v>38</v>
      </c>
      <c r="J243" s="142" t="s">
        <v>28</v>
      </c>
      <c r="K243" s="142" t="s">
        <v>372</v>
      </c>
      <c r="L243" s="142" t="s">
        <v>373</v>
      </c>
      <c r="M243" s="12" t="s">
        <v>600</v>
      </c>
      <c r="N243" s="135" t="s">
        <v>601</v>
      </c>
      <c r="O243" s="136"/>
    </row>
    <row r="244" spans="1:15" ht="19.95" customHeight="1" thickBot="1" x14ac:dyDescent="0.3">
      <c r="A244" s="142" t="s">
        <v>183</v>
      </c>
      <c r="B244" s="142" t="s">
        <v>184</v>
      </c>
      <c r="C244" s="142" t="s">
        <v>27</v>
      </c>
      <c r="D244" s="142" t="s">
        <v>262</v>
      </c>
      <c r="E244" s="142" t="s">
        <v>238</v>
      </c>
      <c r="F244" s="142" t="s">
        <v>36</v>
      </c>
      <c r="G244" s="142" t="s">
        <v>297</v>
      </c>
      <c r="H244" s="142" t="s">
        <v>83</v>
      </c>
      <c r="I244" s="142" t="s">
        <v>38</v>
      </c>
      <c r="J244" s="142" t="s">
        <v>28</v>
      </c>
      <c r="K244" s="142" t="s">
        <v>372</v>
      </c>
      <c r="L244" s="142" t="s">
        <v>373</v>
      </c>
      <c r="M244" s="12" t="s">
        <v>600</v>
      </c>
      <c r="N244" s="135" t="s">
        <v>601</v>
      </c>
      <c r="O244" s="136"/>
    </row>
    <row r="245" spans="1:15" ht="19.95" customHeight="1" thickBot="1" x14ac:dyDescent="0.3">
      <c r="A245" s="142" t="s">
        <v>183</v>
      </c>
      <c r="B245" s="142" t="s">
        <v>184</v>
      </c>
      <c r="C245" s="142" t="s">
        <v>27</v>
      </c>
      <c r="D245" s="142" t="s">
        <v>262</v>
      </c>
      <c r="E245" s="142" t="s">
        <v>238</v>
      </c>
      <c r="F245" s="142" t="s">
        <v>36</v>
      </c>
      <c r="G245" s="142" t="s">
        <v>297</v>
      </c>
      <c r="H245" s="142" t="s">
        <v>34</v>
      </c>
      <c r="I245" s="142" t="s">
        <v>38</v>
      </c>
      <c r="J245" s="142" t="s">
        <v>28</v>
      </c>
      <c r="K245" s="142" t="s">
        <v>372</v>
      </c>
      <c r="L245" s="142" t="s">
        <v>373</v>
      </c>
      <c r="M245" s="134" t="s">
        <v>592</v>
      </c>
      <c r="N245" s="135" t="s">
        <v>593</v>
      </c>
      <c r="O245" s="136"/>
    </row>
    <row r="246" spans="1:15" ht="19.95" customHeight="1" thickBot="1" x14ac:dyDescent="0.3">
      <c r="A246" s="142" t="s">
        <v>183</v>
      </c>
      <c r="B246" s="142" t="s">
        <v>184</v>
      </c>
      <c r="C246" s="142" t="s">
        <v>27</v>
      </c>
      <c r="D246" s="142" t="s">
        <v>262</v>
      </c>
      <c r="E246" s="142" t="s">
        <v>238</v>
      </c>
      <c r="F246" s="142" t="s">
        <v>36</v>
      </c>
      <c r="G246" s="142" t="s">
        <v>297</v>
      </c>
      <c r="H246" s="142" t="s">
        <v>30</v>
      </c>
      <c r="I246" s="142" t="s">
        <v>38</v>
      </c>
      <c r="J246" s="142" t="s">
        <v>28</v>
      </c>
      <c r="K246" s="142" t="s">
        <v>372</v>
      </c>
      <c r="L246" s="142" t="s">
        <v>373</v>
      </c>
      <c r="M246" s="12" t="s">
        <v>600</v>
      </c>
      <c r="N246" s="19" t="s">
        <v>601</v>
      </c>
      <c r="O246" s="20"/>
    </row>
    <row r="247" spans="1:15" ht="19.95" customHeight="1" thickBot="1" x14ac:dyDescent="0.3">
      <c r="A247" s="142" t="s">
        <v>183</v>
      </c>
      <c r="B247" s="142" t="s">
        <v>184</v>
      </c>
      <c r="C247" s="142" t="s">
        <v>27</v>
      </c>
      <c r="D247" s="142" t="s">
        <v>262</v>
      </c>
      <c r="E247" s="142" t="s">
        <v>238</v>
      </c>
      <c r="F247" s="142" t="s">
        <v>36</v>
      </c>
      <c r="G247" s="142" t="s">
        <v>297</v>
      </c>
      <c r="H247" s="142" t="s">
        <v>382</v>
      </c>
      <c r="I247" s="142" t="s">
        <v>38</v>
      </c>
      <c r="J247" s="142" t="s">
        <v>28</v>
      </c>
      <c r="K247" s="142" t="s">
        <v>372</v>
      </c>
      <c r="L247" s="142" t="s">
        <v>373</v>
      </c>
      <c r="M247" s="139" t="s">
        <v>598</v>
      </c>
      <c r="N247" s="135" t="s">
        <v>599</v>
      </c>
      <c r="O247" s="136"/>
    </row>
    <row r="248" spans="1:15" ht="19.95" customHeight="1" thickBot="1" x14ac:dyDescent="0.3">
      <c r="A248" s="142" t="s">
        <v>183</v>
      </c>
      <c r="B248" s="142" t="s">
        <v>184</v>
      </c>
      <c r="C248" s="142" t="s">
        <v>27</v>
      </c>
      <c r="D248" s="142" t="s">
        <v>262</v>
      </c>
      <c r="E248" s="142" t="s">
        <v>238</v>
      </c>
      <c r="F248" s="142" t="s">
        <v>36</v>
      </c>
      <c r="G248" s="142" t="s">
        <v>297</v>
      </c>
      <c r="H248" s="142" t="s">
        <v>302</v>
      </c>
      <c r="I248" s="142" t="s">
        <v>38</v>
      </c>
      <c r="J248" s="142" t="s">
        <v>28</v>
      </c>
      <c r="K248" s="142" t="s">
        <v>372</v>
      </c>
      <c r="L248" s="142" t="s">
        <v>373</v>
      </c>
      <c r="M248" s="138" t="s">
        <v>596</v>
      </c>
      <c r="N248" s="135" t="s">
        <v>597</v>
      </c>
      <c r="O248" s="136"/>
    </row>
    <row r="249" spans="1:15" ht="19.95" customHeight="1" thickBot="1" x14ac:dyDescent="0.3">
      <c r="A249" s="142" t="s">
        <v>406</v>
      </c>
      <c r="B249" s="142" t="s">
        <v>404</v>
      </c>
      <c r="C249" s="142" t="s">
        <v>27</v>
      </c>
      <c r="D249" s="142" t="s">
        <v>243</v>
      </c>
      <c r="E249" s="142" t="s">
        <v>238</v>
      </c>
      <c r="F249" s="142" t="s">
        <v>275</v>
      </c>
      <c r="G249" s="142" t="s">
        <v>48</v>
      </c>
      <c r="H249" s="142" t="s">
        <v>30</v>
      </c>
      <c r="I249" s="142" t="s">
        <v>38</v>
      </c>
      <c r="J249" s="142" t="s">
        <v>28</v>
      </c>
      <c r="K249" s="142" t="s">
        <v>354</v>
      </c>
      <c r="L249" s="142" t="s">
        <v>355</v>
      </c>
      <c r="M249" s="139" t="s">
        <v>598</v>
      </c>
      <c r="N249" s="135" t="s">
        <v>599</v>
      </c>
      <c r="O249" s="136"/>
    </row>
    <row r="250" spans="1:15" ht="19.95" customHeight="1" thickBot="1" x14ac:dyDescent="0.3">
      <c r="A250" s="142" t="s">
        <v>402</v>
      </c>
      <c r="B250" s="142" t="s">
        <v>398</v>
      </c>
      <c r="C250" s="142" t="s">
        <v>27</v>
      </c>
      <c r="D250" s="142" t="s">
        <v>235</v>
      </c>
      <c r="E250" s="142" t="s">
        <v>238</v>
      </c>
      <c r="F250" s="142" t="s">
        <v>275</v>
      </c>
      <c r="G250" s="142" t="s">
        <v>48</v>
      </c>
      <c r="H250" s="142" t="s">
        <v>30</v>
      </c>
      <c r="I250" s="142" t="s">
        <v>38</v>
      </c>
      <c r="J250" s="142" t="s">
        <v>28</v>
      </c>
      <c r="K250" s="142" t="s">
        <v>346</v>
      </c>
      <c r="L250" s="142" t="s">
        <v>347</v>
      </c>
      <c r="M250" s="138" t="s">
        <v>596</v>
      </c>
      <c r="N250" s="135" t="s">
        <v>597</v>
      </c>
      <c r="O250" s="136"/>
    </row>
    <row r="251" spans="1:15" ht="19.95" customHeight="1" thickBot="1" x14ac:dyDescent="0.3">
      <c r="A251" s="142" t="s">
        <v>130</v>
      </c>
      <c r="B251" s="142" t="s">
        <v>131</v>
      </c>
      <c r="C251" s="142" t="s">
        <v>27</v>
      </c>
      <c r="D251" s="142" t="s">
        <v>234</v>
      </c>
      <c r="E251" s="142" t="s">
        <v>210</v>
      </c>
      <c r="F251" s="142" t="s">
        <v>282</v>
      </c>
      <c r="G251" s="142" t="s">
        <v>65</v>
      </c>
      <c r="H251" s="142" t="s">
        <v>33</v>
      </c>
      <c r="I251" s="142" t="s">
        <v>38</v>
      </c>
      <c r="J251" s="142" t="s">
        <v>42</v>
      </c>
      <c r="K251" s="142" t="s">
        <v>344</v>
      </c>
      <c r="L251" s="142" t="s">
        <v>345</v>
      </c>
      <c r="M251" s="139" t="s">
        <v>598</v>
      </c>
      <c r="N251" s="135" t="s">
        <v>599</v>
      </c>
      <c r="O251" s="136"/>
    </row>
    <row r="252" spans="1:15" ht="19.95" customHeight="1" thickBot="1" x14ac:dyDescent="0.3">
      <c r="A252" s="142" t="s">
        <v>185</v>
      </c>
      <c r="B252" s="142" t="s">
        <v>184</v>
      </c>
      <c r="C252" s="142" t="s">
        <v>27</v>
      </c>
      <c r="D252" s="142" t="s">
        <v>263</v>
      </c>
      <c r="E252" s="142" t="s">
        <v>238</v>
      </c>
      <c r="F252" s="142" t="s">
        <v>36</v>
      </c>
      <c r="G252" s="142" t="s">
        <v>297</v>
      </c>
      <c r="H252" s="142" t="s">
        <v>33</v>
      </c>
      <c r="I252" s="142" t="s">
        <v>38</v>
      </c>
      <c r="J252" s="142" t="s">
        <v>28</v>
      </c>
      <c r="K252" s="142" t="s">
        <v>366</v>
      </c>
      <c r="L252" s="142" t="s">
        <v>367</v>
      </c>
      <c r="M252" s="139" t="s">
        <v>598</v>
      </c>
      <c r="N252" s="31" t="s">
        <v>599</v>
      </c>
      <c r="O252" s="32"/>
    </row>
    <row r="253" spans="1:15" ht="19.95" customHeight="1" thickBot="1" x14ac:dyDescent="0.3">
      <c r="A253" s="142" t="s">
        <v>185</v>
      </c>
      <c r="B253" s="142" t="s">
        <v>184</v>
      </c>
      <c r="C253" s="142" t="s">
        <v>27</v>
      </c>
      <c r="D253" s="142" t="s">
        <v>263</v>
      </c>
      <c r="E253" s="142" t="s">
        <v>238</v>
      </c>
      <c r="F253" s="142" t="s">
        <v>36</v>
      </c>
      <c r="G253" s="142" t="s">
        <v>297</v>
      </c>
      <c r="H253" s="142" t="s">
        <v>83</v>
      </c>
      <c r="I253" s="142" t="s">
        <v>38</v>
      </c>
      <c r="J253" s="142" t="s">
        <v>28</v>
      </c>
      <c r="K253" s="142" t="s">
        <v>366</v>
      </c>
      <c r="L253" s="142" t="s">
        <v>367</v>
      </c>
      <c r="M253" s="12" t="s">
        <v>600</v>
      </c>
      <c r="N253" s="135" t="s">
        <v>601</v>
      </c>
      <c r="O253" s="136"/>
    </row>
    <row r="254" spans="1:15" ht="19.95" customHeight="1" thickBot="1" x14ac:dyDescent="0.3">
      <c r="A254" s="142" t="s">
        <v>185</v>
      </c>
      <c r="B254" s="142" t="s">
        <v>184</v>
      </c>
      <c r="C254" s="142" t="s">
        <v>27</v>
      </c>
      <c r="D254" s="142" t="s">
        <v>263</v>
      </c>
      <c r="E254" s="142" t="s">
        <v>238</v>
      </c>
      <c r="F254" s="142" t="s">
        <v>36</v>
      </c>
      <c r="G254" s="142" t="s">
        <v>297</v>
      </c>
      <c r="H254" s="142" t="s">
        <v>34</v>
      </c>
      <c r="I254" s="142" t="s">
        <v>38</v>
      </c>
      <c r="J254" s="142" t="s">
        <v>28</v>
      </c>
      <c r="K254" s="142" t="s">
        <v>366</v>
      </c>
      <c r="L254" s="142" t="s">
        <v>367</v>
      </c>
      <c r="M254" s="137" t="s">
        <v>594</v>
      </c>
      <c r="N254" s="135" t="s">
        <v>595</v>
      </c>
      <c r="O254" s="136"/>
    </row>
    <row r="255" spans="1:15" ht="19.95" customHeight="1" thickBot="1" x14ac:dyDescent="0.3">
      <c r="A255" s="142" t="s">
        <v>185</v>
      </c>
      <c r="B255" s="142" t="s">
        <v>184</v>
      </c>
      <c r="C255" s="142" t="s">
        <v>27</v>
      </c>
      <c r="D255" s="142" t="s">
        <v>263</v>
      </c>
      <c r="E255" s="142" t="s">
        <v>238</v>
      </c>
      <c r="F255" s="142" t="s">
        <v>36</v>
      </c>
      <c r="G255" s="142" t="s">
        <v>297</v>
      </c>
      <c r="H255" s="142" t="s">
        <v>30</v>
      </c>
      <c r="I255" s="142" t="s">
        <v>38</v>
      </c>
      <c r="J255" s="142" t="s">
        <v>28</v>
      </c>
      <c r="K255" s="142" t="s">
        <v>366</v>
      </c>
      <c r="L255" s="142" t="s">
        <v>367</v>
      </c>
      <c r="M255" s="12" t="s">
        <v>600</v>
      </c>
      <c r="N255" s="120" t="s">
        <v>601</v>
      </c>
      <c r="O255" s="121"/>
    </row>
    <row r="256" spans="1:15" ht="19.95" customHeight="1" thickBot="1" x14ac:dyDescent="0.3">
      <c r="A256" s="142" t="s">
        <v>185</v>
      </c>
      <c r="B256" s="142" t="s">
        <v>184</v>
      </c>
      <c r="C256" s="142" t="s">
        <v>27</v>
      </c>
      <c r="D256" s="142" t="s">
        <v>263</v>
      </c>
      <c r="E256" s="142" t="s">
        <v>238</v>
      </c>
      <c r="F256" s="142" t="s">
        <v>36</v>
      </c>
      <c r="G256" s="142" t="s">
        <v>297</v>
      </c>
      <c r="H256" s="142" t="s">
        <v>382</v>
      </c>
      <c r="I256" s="142" t="s">
        <v>38</v>
      </c>
      <c r="J256" s="142" t="s">
        <v>28</v>
      </c>
      <c r="K256" s="142" t="s">
        <v>366</v>
      </c>
      <c r="L256" s="142" t="s">
        <v>367</v>
      </c>
      <c r="M256" s="12" t="s">
        <v>600</v>
      </c>
      <c r="N256" s="135" t="s">
        <v>601</v>
      </c>
      <c r="O256" s="136"/>
    </row>
    <row r="257" spans="1:15" ht="19.95" customHeight="1" thickBot="1" x14ac:dyDescent="0.3">
      <c r="A257" s="142" t="s">
        <v>185</v>
      </c>
      <c r="B257" s="142" t="s">
        <v>184</v>
      </c>
      <c r="C257" s="142" t="s">
        <v>27</v>
      </c>
      <c r="D257" s="142" t="s">
        <v>263</v>
      </c>
      <c r="E257" s="142" t="s">
        <v>238</v>
      </c>
      <c r="F257" s="142" t="s">
        <v>36</v>
      </c>
      <c r="G257" s="142" t="s">
        <v>297</v>
      </c>
      <c r="H257" s="142" t="s">
        <v>302</v>
      </c>
      <c r="I257" s="142" t="s">
        <v>38</v>
      </c>
      <c r="J257" s="142" t="s">
        <v>28</v>
      </c>
      <c r="K257" s="142" t="s">
        <v>366</v>
      </c>
      <c r="L257" s="142" t="s">
        <v>367</v>
      </c>
      <c r="M257" s="139" t="s">
        <v>598</v>
      </c>
      <c r="N257" s="135" t="s">
        <v>599</v>
      </c>
      <c r="O257" s="136"/>
    </row>
    <row r="258" spans="1:15" ht="19.95" customHeight="1" thickBot="1" x14ac:dyDescent="0.3">
      <c r="A258" s="142" t="s">
        <v>405</v>
      </c>
      <c r="B258" s="142" t="s">
        <v>404</v>
      </c>
      <c r="C258" s="142" t="s">
        <v>27</v>
      </c>
      <c r="D258" s="142" t="s">
        <v>243</v>
      </c>
      <c r="E258" s="142" t="s">
        <v>238</v>
      </c>
      <c r="F258" s="142" t="s">
        <v>275</v>
      </c>
      <c r="G258" s="142" t="s">
        <v>48</v>
      </c>
      <c r="H258" s="142" t="s">
        <v>30</v>
      </c>
      <c r="I258" s="142" t="s">
        <v>38</v>
      </c>
      <c r="J258" s="142" t="s">
        <v>28</v>
      </c>
      <c r="K258" s="142" t="s">
        <v>354</v>
      </c>
      <c r="L258" s="142" t="s">
        <v>355</v>
      </c>
      <c r="M258" s="139" t="s">
        <v>598</v>
      </c>
      <c r="N258" s="135" t="s">
        <v>599</v>
      </c>
      <c r="O258" s="136"/>
    </row>
    <row r="259" spans="1:15" ht="19.95" customHeight="1" thickBot="1" x14ac:dyDescent="0.3">
      <c r="A259" s="142" t="s">
        <v>186</v>
      </c>
      <c r="B259" s="142" t="s">
        <v>187</v>
      </c>
      <c r="C259" s="142" t="s">
        <v>27</v>
      </c>
      <c r="D259" s="142" t="s">
        <v>264</v>
      </c>
      <c r="E259" s="142" t="s">
        <v>238</v>
      </c>
      <c r="F259" s="142" t="s">
        <v>36</v>
      </c>
      <c r="G259" s="142" t="s">
        <v>297</v>
      </c>
      <c r="H259" s="142" t="s">
        <v>33</v>
      </c>
      <c r="I259" s="142" t="s">
        <v>38</v>
      </c>
      <c r="J259" s="142" t="s">
        <v>28</v>
      </c>
      <c r="K259" s="142" t="s">
        <v>364</v>
      </c>
      <c r="L259" s="142" t="s">
        <v>363</v>
      </c>
      <c r="M259" s="139" t="s">
        <v>598</v>
      </c>
      <c r="N259" s="19" t="s">
        <v>599</v>
      </c>
      <c r="O259" s="20"/>
    </row>
    <row r="260" spans="1:15" ht="19.95" customHeight="1" thickBot="1" x14ac:dyDescent="0.3">
      <c r="A260" s="142" t="s">
        <v>186</v>
      </c>
      <c r="B260" s="142" t="s">
        <v>187</v>
      </c>
      <c r="C260" s="142" t="s">
        <v>27</v>
      </c>
      <c r="D260" s="142" t="s">
        <v>264</v>
      </c>
      <c r="E260" s="142" t="s">
        <v>238</v>
      </c>
      <c r="F260" s="142" t="s">
        <v>36</v>
      </c>
      <c r="G260" s="142" t="s">
        <v>297</v>
      </c>
      <c r="H260" s="142" t="s">
        <v>83</v>
      </c>
      <c r="I260" s="142" t="s">
        <v>38</v>
      </c>
      <c r="J260" s="142" t="s">
        <v>28</v>
      </c>
      <c r="K260" s="142" t="s">
        <v>364</v>
      </c>
      <c r="L260" s="142" t="s">
        <v>363</v>
      </c>
      <c r="M260" s="12" t="s">
        <v>600</v>
      </c>
      <c r="N260" s="135" t="s">
        <v>601</v>
      </c>
      <c r="O260" s="136"/>
    </row>
    <row r="261" spans="1:15" ht="19.95" customHeight="1" thickBot="1" x14ac:dyDescent="0.3">
      <c r="A261" s="142" t="s">
        <v>186</v>
      </c>
      <c r="B261" s="142" t="s">
        <v>187</v>
      </c>
      <c r="C261" s="142" t="s">
        <v>27</v>
      </c>
      <c r="D261" s="142" t="s">
        <v>264</v>
      </c>
      <c r="E261" s="142" t="s">
        <v>238</v>
      </c>
      <c r="F261" s="142" t="s">
        <v>36</v>
      </c>
      <c r="G261" s="142" t="s">
        <v>297</v>
      </c>
      <c r="H261" s="142" t="s">
        <v>34</v>
      </c>
      <c r="I261" s="142" t="s">
        <v>38</v>
      </c>
      <c r="J261" s="142" t="s">
        <v>28</v>
      </c>
      <c r="K261" s="142" t="s">
        <v>364</v>
      </c>
      <c r="L261" s="142" t="s">
        <v>363</v>
      </c>
      <c r="M261" s="138" t="s">
        <v>596</v>
      </c>
      <c r="N261" s="135" t="s">
        <v>597</v>
      </c>
      <c r="O261" s="136"/>
    </row>
    <row r="262" spans="1:15" ht="19.95" customHeight="1" thickBot="1" x14ac:dyDescent="0.3">
      <c r="A262" s="142" t="s">
        <v>186</v>
      </c>
      <c r="B262" s="142" t="s">
        <v>187</v>
      </c>
      <c r="C262" s="142" t="s">
        <v>27</v>
      </c>
      <c r="D262" s="142" t="s">
        <v>264</v>
      </c>
      <c r="E262" s="142" t="s">
        <v>238</v>
      </c>
      <c r="F262" s="142" t="s">
        <v>36</v>
      </c>
      <c r="G262" s="142" t="s">
        <v>297</v>
      </c>
      <c r="H262" s="142" t="s">
        <v>30</v>
      </c>
      <c r="I262" s="142" t="s">
        <v>38</v>
      </c>
      <c r="J262" s="142" t="s">
        <v>28</v>
      </c>
      <c r="K262" s="142" t="s">
        <v>364</v>
      </c>
      <c r="L262" s="142" t="s">
        <v>363</v>
      </c>
      <c r="M262" s="12" t="s">
        <v>600</v>
      </c>
      <c r="N262" s="135" t="s">
        <v>601</v>
      </c>
      <c r="O262" s="136"/>
    </row>
    <row r="263" spans="1:15" ht="19.95" customHeight="1" thickBot="1" x14ac:dyDescent="0.3">
      <c r="A263" s="142" t="s">
        <v>186</v>
      </c>
      <c r="B263" s="142" t="s">
        <v>187</v>
      </c>
      <c r="C263" s="142" t="s">
        <v>27</v>
      </c>
      <c r="D263" s="142" t="s">
        <v>264</v>
      </c>
      <c r="E263" s="142" t="s">
        <v>238</v>
      </c>
      <c r="F263" s="142" t="s">
        <v>36</v>
      </c>
      <c r="G263" s="142" t="s">
        <v>297</v>
      </c>
      <c r="H263" s="142" t="s">
        <v>382</v>
      </c>
      <c r="I263" s="142" t="s">
        <v>38</v>
      </c>
      <c r="J263" s="142" t="s">
        <v>28</v>
      </c>
      <c r="K263" s="142" t="s">
        <v>364</v>
      </c>
      <c r="L263" s="142" t="s">
        <v>363</v>
      </c>
      <c r="M263" s="134" t="s">
        <v>592</v>
      </c>
      <c r="N263" s="120" t="s">
        <v>593</v>
      </c>
      <c r="O263" s="121"/>
    </row>
    <row r="264" spans="1:15" ht="19.95" customHeight="1" thickBot="1" x14ac:dyDescent="0.3">
      <c r="A264" s="142" t="s">
        <v>186</v>
      </c>
      <c r="B264" s="142" t="s">
        <v>187</v>
      </c>
      <c r="C264" s="142" t="s">
        <v>27</v>
      </c>
      <c r="D264" s="142" t="s">
        <v>264</v>
      </c>
      <c r="E264" s="142" t="s">
        <v>238</v>
      </c>
      <c r="F264" s="142" t="s">
        <v>36</v>
      </c>
      <c r="G264" s="142" t="s">
        <v>297</v>
      </c>
      <c r="H264" s="142" t="s">
        <v>302</v>
      </c>
      <c r="I264" s="142" t="s">
        <v>38</v>
      </c>
      <c r="J264" s="142" t="s">
        <v>28</v>
      </c>
      <c r="K264" s="142" t="s">
        <v>364</v>
      </c>
      <c r="L264" s="142" t="s">
        <v>363</v>
      </c>
      <c r="M264" s="139" t="s">
        <v>598</v>
      </c>
      <c r="N264" s="135" t="s">
        <v>599</v>
      </c>
      <c r="O264" s="136"/>
    </row>
    <row r="265" spans="1:15" ht="19.95" customHeight="1" thickBot="1" x14ac:dyDescent="0.3">
      <c r="A265" s="142" t="s">
        <v>442</v>
      </c>
      <c r="B265" s="142" t="s">
        <v>436</v>
      </c>
      <c r="C265" s="142" t="s">
        <v>27</v>
      </c>
      <c r="D265" s="142" t="s">
        <v>437</v>
      </c>
      <c r="E265" s="142" t="s">
        <v>429</v>
      </c>
      <c r="F265" s="142" t="s">
        <v>39</v>
      </c>
      <c r="G265" s="142" t="s">
        <v>430</v>
      </c>
      <c r="H265" s="142" t="s">
        <v>438</v>
      </c>
      <c r="I265" s="142" t="s">
        <v>439</v>
      </c>
      <c r="J265" s="142" t="s">
        <v>32</v>
      </c>
      <c r="K265" s="142" t="s">
        <v>440</v>
      </c>
      <c r="L265" s="142" t="s">
        <v>441</v>
      </c>
      <c r="M265" s="138" t="s">
        <v>596</v>
      </c>
      <c r="N265" s="31" t="s">
        <v>597</v>
      </c>
      <c r="O265" s="32"/>
    </row>
    <row r="266" spans="1:15" ht="19.95" customHeight="1" thickBot="1" x14ac:dyDescent="0.3">
      <c r="A266" s="142" t="s">
        <v>113</v>
      </c>
      <c r="B266" s="142" t="s">
        <v>114</v>
      </c>
      <c r="C266" s="142" t="s">
        <v>27</v>
      </c>
      <c r="D266" s="142" t="s">
        <v>222</v>
      </c>
      <c r="E266" s="142" t="s">
        <v>210</v>
      </c>
      <c r="F266" s="142" t="s">
        <v>275</v>
      </c>
      <c r="G266" s="142" t="s">
        <v>66</v>
      </c>
      <c r="H266" s="142" t="s">
        <v>30</v>
      </c>
      <c r="I266" s="142" t="s">
        <v>310</v>
      </c>
      <c r="J266" s="142" t="s">
        <v>28</v>
      </c>
      <c r="K266" s="142" t="s">
        <v>333</v>
      </c>
      <c r="L266" s="142" t="s">
        <v>334</v>
      </c>
      <c r="M266" s="139" t="s">
        <v>598</v>
      </c>
      <c r="N266" s="135" t="s">
        <v>599</v>
      </c>
      <c r="O266" s="136"/>
    </row>
    <row r="267" spans="1:15" ht="19.95" customHeight="1" thickBot="1" x14ac:dyDescent="0.3">
      <c r="A267" s="142" t="s">
        <v>425</v>
      </c>
      <c r="B267" s="142" t="s">
        <v>203</v>
      </c>
      <c r="C267" s="142" t="s">
        <v>27</v>
      </c>
      <c r="D267" s="142" t="s">
        <v>274</v>
      </c>
      <c r="E267" s="142" t="s">
        <v>229</v>
      </c>
      <c r="F267" s="142" t="s">
        <v>39</v>
      </c>
      <c r="G267" s="142" t="s">
        <v>43</v>
      </c>
      <c r="H267" s="142" t="s">
        <v>70</v>
      </c>
      <c r="I267" s="142" t="s">
        <v>73</v>
      </c>
      <c r="J267" s="142" t="s">
        <v>28</v>
      </c>
      <c r="K267" s="142" t="s">
        <v>380</v>
      </c>
      <c r="L267" s="142" t="s">
        <v>381</v>
      </c>
      <c r="M267" s="122" t="s">
        <v>596</v>
      </c>
      <c r="N267" s="120" t="s">
        <v>597</v>
      </c>
      <c r="O267" s="121"/>
    </row>
    <row r="268" spans="1:15" ht="19.95" customHeight="1" thickBot="1" x14ac:dyDescent="0.3">
      <c r="A268" s="142" t="s">
        <v>476</v>
      </c>
      <c r="B268" s="142" t="s">
        <v>477</v>
      </c>
      <c r="C268" s="142" t="s">
        <v>27</v>
      </c>
      <c r="D268" s="142" t="s">
        <v>478</v>
      </c>
      <c r="E268" s="142" t="s">
        <v>429</v>
      </c>
      <c r="F268" s="142" t="s">
        <v>35</v>
      </c>
      <c r="G268" s="142" t="s">
        <v>445</v>
      </c>
      <c r="H268" s="142" t="s">
        <v>479</v>
      </c>
      <c r="I268" s="142" t="s">
        <v>480</v>
      </c>
      <c r="J268" s="142" t="s">
        <v>75</v>
      </c>
      <c r="K268" s="142" t="s">
        <v>341</v>
      </c>
      <c r="L268" s="142" t="s">
        <v>342</v>
      </c>
      <c r="M268" s="134" t="s">
        <v>592</v>
      </c>
      <c r="N268" s="120" t="s">
        <v>593</v>
      </c>
      <c r="O268" s="121"/>
    </row>
    <row r="269" spans="1:15" ht="19.95" customHeight="1" thickBot="1" x14ac:dyDescent="0.3">
      <c r="A269" s="142" t="s">
        <v>149</v>
      </c>
      <c r="B269" s="142" t="s">
        <v>150</v>
      </c>
      <c r="C269" s="142" t="s">
        <v>27</v>
      </c>
      <c r="D269" s="142" t="s">
        <v>246</v>
      </c>
      <c r="E269" s="142" t="s">
        <v>238</v>
      </c>
      <c r="F269" s="142" t="s">
        <v>35</v>
      </c>
      <c r="G269" s="142" t="s">
        <v>31</v>
      </c>
      <c r="H269" s="142" t="s">
        <v>29</v>
      </c>
      <c r="I269" s="142" t="s">
        <v>38</v>
      </c>
      <c r="J269" s="142" t="s">
        <v>28</v>
      </c>
      <c r="K269" s="142" t="s">
        <v>46</v>
      </c>
      <c r="L269" s="142" t="s">
        <v>49</v>
      </c>
      <c r="M269" s="137" t="s">
        <v>594</v>
      </c>
      <c r="N269" s="19" t="s">
        <v>595</v>
      </c>
      <c r="O269" s="20"/>
    </row>
    <row r="270" spans="1:15" ht="19.95" customHeight="1" thickBot="1" x14ac:dyDescent="0.3">
      <c r="A270" s="142" t="s">
        <v>117</v>
      </c>
      <c r="B270" s="142" t="s">
        <v>118</v>
      </c>
      <c r="C270" s="142" t="s">
        <v>27</v>
      </c>
      <c r="D270" s="142" t="s">
        <v>224</v>
      </c>
      <c r="E270" s="142" t="s">
        <v>210</v>
      </c>
      <c r="F270" s="142" t="s">
        <v>278</v>
      </c>
      <c r="G270" s="142" t="s">
        <v>292</v>
      </c>
      <c r="H270" s="142" t="s">
        <v>70</v>
      </c>
      <c r="I270" s="142" t="s">
        <v>311</v>
      </c>
      <c r="J270" s="142" t="s">
        <v>28</v>
      </c>
      <c r="K270" s="142"/>
      <c r="L270" s="142"/>
      <c r="M270" s="12" t="s">
        <v>600</v>
      </c>
      <c r="N270" s="135" t="s">
        <v>601</v>
      </c>
      <c r="O270" s="136"/>
    </row>
    <row r="271" spans="1:15" ht="19.95" customHeight="1" thickBot="1" x14ac:dyDescent="0.3">
      <c r="A271" s="142" t="s">
        <v>117</v>
      </c>
      <c r="B271" s="142" t="s">
        <v>118</v>
      </c>
      <c r="C271" s="142" t="s">
        <v>27</v>
      </c>
      <c r="D271" s="142" t="s">
        <v>224</v>
      </c>
      <c r="E271" s="142" t="s">
        <v>210</v>
      </c>
      <c r="F271" s="142" t="s">
        <v>278</v>
      </c>
      <c r="G271" s="142" t="s">
        <v>292</v>
      </c>
      <c r="H271" s="142" t="s">
        <v>384</v>
      </c>
      <c r="I271" s="142" t="s">
        <v>311</v>
      </c>
      <c r="J271" s="142" t="s">
        <v>28</v>
      </c>
      <c r="K271" s="142"/>
      <c r="L271" s="142"/>
      <c r="M271" s="134" t="s">
        <v>592</v>
      </c>
      <c r="N271" s="31" t="s">
        <v>593</v>
      </c>
      <c r="O271" s="32"/>
    </row>
  </sheetData>
  <sortState xmlns:xlrd2="http://schemas.microsoft.com/office/spreadsheetml/2017/richdata2" ref="A2:O273">
    <sortCondition ref="A2:A273"/>
  </sortState>
  <phoneticPr fontId="7" type="noConversion"/>
  <hyperlinks>
    <hyperlink ref="E114" r:id="rId1" display="http://students.interclover.ru/culture/human.html" xr:uid="{3347CC4C-8874-474A-891A-618828336CA6}"/>
    <hyperlink ref="E233" r:id="rId2" display="http://students.interclover.ru/all/practicalwork.html" xr:uid="{08DDBB11-4DE7-4811-BCDA-3AB0A22458D6}"/>
    <hyperlink ref="E101" r:id="rId3" display="http://students.interclover.ru/econ/economics.html" xr:uid="{93ECF356-580A-4F3D-8BE1-C7C609627E5C}"/>
    <hyperlink ref="E214" r:id="rId4" display="http://students.interclover.ru/bio/biochem.html" xr:uid="{830480E6-72A3-4649-BC78-B1FBFFF29CD0}"/>
    <hyperlink ref="E94" r:id="rId5" display="http://students.interclover.ru/tech/techskills.html" xr:uid="{686381CE-D619-43A6-9B25-925079683ADB}"/>
    <hyperlink ref="E69" r:id="rId6" display="http://students.interclover.ru/econ/leaders2023.html" xr:uid="{0593522B-034E-46B1-AF37-9BCE02939386}"/>
    <hyperlink ref="E21" r:id="rId7" display="http://students.interclover.ru/law/legalpersp.html" xr:uid="{00EAC208-D8D1-46EA-8AA6-97F18E854D2B}"/>
    <hyperlink ref="E98" r:id="rId8" display="http://students.interclover.ru/bio/biochem.html" xr:uid="{9D8882D5-6F13-49B0-A98F-CBA3AC168673}"/>
    <hyperlink ref="E271" r:id="rId9" display="http://students.interclover.ru/tech/techskills.html" xr:uid="{4DFD587B-CE60-4097-B16A-7A718D455F4F}"/>
    <hyperlink ref="E197" r:id="rId10" display="http://students.interclover.ru/sociology/sociology.html" xr:uid="{727AA175-1BCB-4706-922D-468D9E7240DE}"/>
    <hyperlink ref="E72" r:id="rId11" display="http://students.interclover.ru/culture/culture.html" xr:uid="{029015D2-F77F-41AE-B236-87B17C53CFF7}"/>
    <hyperlink ref="E10" r:id="rId12" display="http://students.interclover.ru/culture/designart.html" xr:uid="{95A4DB3A-82A4-4F75-BB02-6D804DC1FA03}"/>
    <hyperlink ref="E250" r:id="rId13" display="http://students.interclover.ru/econ/economics.html" xr:uid="{4DFA1637-9E72-44DD-9BEC-C2BBC25A056A}"/>
    <hyperlink ref="E43" r:id="rId14" display="http://students.interclover.ru/econ/economicsproject.html" xr:uid="{0C82C27F-EF50-49F5-8021-12D9EAF3780A}"/>
    <hyperlink ref="E100" r:id="rId15" display="http://students.interclover.ru/econ/economicsproject.html" xr:uid="{CC770ED5-631C-4820-B961-70B104E368E7}"/>
    <hyperlink ref="E184" r:id="rId16" display="http://students.interclover.ru/econ/economicsproject.html" xr:uid="{4375D37F-3903-4862-872E-BD5A5CE17BFC}"/>
    <hyperlink ref="E237" r:id="rId17" display="http://students.interclover.ru/econ/economicsproject.html" xr:uid="{1A150AF0-5F1D-4002-BC12-ACC955154574}"/>
    <hyperlink ref="E196" r:id="rId18" display="http://students.interclover.ru/econ/economics.html" xr:uid="{8F9D5D5A-B00C-42CC-8D94-3FED24314E4B}"/>
    <hyperlink ref="E157" r:id="rId19" display="http://students.interclover.ru/marketing/design.html" xr:uid="{A9444DA3-667F-46C2-9AB8-D5E20FBE3B26}"/>
    <hyperlink ref="E155" r:id="rId20" display="http://students.interclover.ru/econ/economics.html" xr:uid="{58FCB75E-BA72-4CE8-8EFD-79085DBDCFBC}"/>
    <hyperlink ref="E2" r:id="rId21" display="http://students.interclover.ru/econ/region.html" xr:uid="{2A97697D-5843-47CD-B087-D6DD3ECA6C37}"/>
    <hyperlink ref="E269" r:id="rId22" display="http://students.interclover.ru/tourism/tourism.html" xr:uid="{4B447E4F-1D0F-4667-B8DA-D9C2F6B4C7A6}"/>
    <hyperlink ref="E239" r:id="rId23" display="http://students.interclover.ru/econ/economicsproject.html" xr:uid="{768C8A47-306D-412E-8733-46D124A27677}"/>
    <hyperlink ref="E97" r:id="rId24" display="http://students.interclover.ru/law/lawproject.html" xr:uid="{3C65D9B0-7571-4349-90F5-C35884E5436C}"/>
    <hyperlink ref="E54" r:id="rId25" display="http://students.interclover.ru/econ/course-papers.html" xr:uid="{B3774849-D4C5-4011-8188-DC6E7935F7EA}"/>
    <hyperlink ref="E52" r:id="rId26" display="http://students.interclover.ru/econ/course-papers.html" xr:uid="{8A61FA8E-0A93-47B5-8F18-DFB060F700ED}"/>
    <hyperlink ref="E53" r:id="rId27" display="http://students.interclover.ru/econ/course-papers.html" xr:uid="{6C6712FA-B88F-4A03-B116-C61C02B93AD4}"/>
    <hyperlink ref="E55" r:id="rId28" display="http://students.interclover.ru/econ/course-papers.html" xr:uid="{C67C6D3A-1B61-43EA-AE87-96E22E59822B}"/>
    <hyperlink ref="E17" r:id="rId29" display="http://students.interclover.ru/tech/aiart-lab.html" xr:uid="{8A1AD178-5C0B-4736-8012-8819E44CC383}"/>
    <hyperlink ref="E13" r:id="rId30" display="http://students.interclover.ru/tech/aiart-lab.html" xr:uid="{F43489A4-1B07-4CCC-A1A8-453AC485D4F4}"/>
    <hyperlink ref="E14" r:id="rId31" display="http://students.interclover.ru/tech/aiart-lab.html" xr:uid="{C119E8A9-5420-4E75-8AAD-02A46732006D}"/>
    <hyperlink ref="E18" r:id="rId32" display="http://students.interclover.ru/tech/aiart-lab.html" xr:uid="{BD13EEBA-06C9-42F2-B496-C98B73609E9E}"/>
    <hyperlink ref="E15" r:id="rId33" display="http://students.interclover.ru/tech/aiart-lab.html" xr:uid="{570AC870-C7FC-4704-AC9E-D36AE57883C9}"/>
    <hyperlink ref="E11" r:id="rId34" display="http://students.interclover.ru/tech/aiart-lab.html" xr:uid="{ADF045FB-E65B-487F-B86A-B1C6F5B289AA}"/>
    <hyperlink ref="E12" r:id="rId35" display="http://students.interclover.ru/tech/aiart-lab.html" xr:uid="{D354313A-D588-429D-A460-5658732A5D46}"/>
    <hyperlink ref="E16" r:id="rId36" display="http://students.interclover.ru/tech/aiart-lab.html" xr:uid="{324692D8-5D03-495A-9E39-D42BB27192A5}"/>
    <hyperlink ref="E26" r:id="rId37" display="http://students.interclover.ru/medical/medicine.html" xr:uid="{2FAC287B-FEB2-4DB2-B1CD-4946461C043D}"/>
    <hyperlink ref="E24" r:id="rId38" display="http://students.interclover.ru/medical/medicine.html" xr:uid="{C4B85937-ECA6-4231-9881-08E2FE0DFFC3}"/>
    <hyperlink ref="E23" r:id="rId39" display="http://students.interclover.ru/medical/medicine.html" xr:uid="{3840867B-D14D-4375-9C35-5F0450A830CA}"/>
    <hyperlink ref="E25" r:id="rId40" display="http://students.interclover.ru/medical/medicine.html" xr:uid="{30F38151-2DFD-4CAB-BBEE-44A823D19863}"/>
    <hyperlink ref="E113" r:id="rId41" display="http://students.interclover.ru/culture/human.html" xr:uid="{4B667B3D-DB93-4964-A5D1-580C377D9287}"/>
    <hyperlink ref="E232" r:id="rId42" display="http://students.interclover.ru/all/practicalwork.html" xr:uid="{3B6AA575-0A81-4677-BFCC-D1533E4E7189}"/>
    <hyperlink ref="E71" r:id="rId43" display="http://students.interclover.ru/econ/leaders2023.html" xr:uid="{288862C7-8652-4BCE-BB96-88126A173191}"/>
    <hyperlink ref="E67" r:id="rId44" display="http://students.interclover.ru/econ/leaders2023.html" xr:uid="{062A103D-7342-4AD0-8BF3-C615995142D6}"/>
    <hyperlink ref="E70" r:id="rId45" display="http://students.interclover.ru/econ/leaders2023.html" xr:uid="{BB1E55EB-632A-4104-B03B-C67A93151A51}"/>
    <hyperlink ref="E68" r:id="rId46" display="http://students.interclover.ru/econ/leaders2023.html" xr:uid="{3BD94AB6-4FB2-4A55-B878-F86FDCB9B79B}"/>
    <hyperlink ref="E20" r:id="rId47" display="http://students.interclover.ru/law/legalpersp.html" xr:uid="{695FA02F-4434-4E44-9159-FE7A3D7CA718}"/>
    <hyperlink ref="E9" r:id="rId48" display="http://students.interclover.ru/culture/designart.html" xr:uid="{C1E5C43D-05DB-4B0C-914D-DA95949F47D1}"/>
    <hyperlink ref="E115" r:id="rId49" display="http://students.interclover.ru/culture/human.html" xr:uid="{CE6473B5-1DE4-4C8F-9BD4-D9B73FEED208}"/>
    <hyperlink ref="E116" r:id="rId50" display="http://students.interclover.ru/culture/human.html" xr:uid="{2BBE53CA-A12B-49B7-8C79-1214C3655A20}"/>
    <hyperlink ref="E215" r:id="rId51" display="http://students.interclover.ru/bio/biochem.html" xr:uid="{B37DB67C-5800-4230-8BB1-43D30AC07D02}"/>
    <hyperlink ref="E270" r:id="rId52" display="http://students.interclover.ru/tech/techskills.html" xr:uid="{2A29729E-12B5-4F16-86AD-9C9FDCB03EC0}"/>
    <hyperlink ref="E44" r:id="rId53" display="http://students.interclover.ru/econ/economics.html" xr:uid="{F80BAB2D-35B0-4C7D-A7C2-9C688D95E117}"/>
    <hyperlink ref="E213" r:id="rId54" display="http://students.interclover.ru/econ/economics.html" xr:uid="{B0D9827F-60CF-43A8-B0F7-9820031A0C5F}"/>
    <hyperlink ref="E123" r:id="rId55" display="http://students.interclover.ru/econ/economics.html" xr:uid="{71A42CB8-8DBD-4032-8162-B2007B4BCFFF}"/>
    <hyperlink ref="E92" r:id="rId56" display="http://students.interclover.ru/econ/economics.html" xr:uid="{F84BC3A2-98E3-4073-A963-695F6312C5A3}"/>
    <hyperlink ref="E58" r:id="rId57" display="http://students.interclover.ru/bio/biochem.html" xr:uid="{C97F8DED-D786-4CC2-9472-8B43F0FF5562}"/>
    <hyperlink ref="E59" r:id="rId58" display="http://students.interclover.ru/bio/biochem.html" xr:uid="{08EB08BC-0F7B-425E-B5C3-D6ECC6E0FC80}"/>
    <hyperlink ref="E236" r:id="rId59" display="http://students.interclover.ru/tech/techskills.html" xr:uid="{0F3BA9A5-9F7D-4C80-BEDB-61E312D0D26C}"/>
    <hyperlink ref="E231" r:id="rId60" display="http://students.interclover.ru/tech/techskills.html" xr:uid="{5A237616-2127-443E-8610-8E83FDD7F310}"/>
    <hyperlink ref="E170" r:id="rId61" display="http://students.interclover.ru/bio/biochem.html" xr:uid="{9EA14033-0A5A-4B19-BB04-5C94E12FD149}"/>
    <hyperlink ref="E187" r:id="rId62" display="http://students.interclover.ru/sociology/sociology.html" xr:uid="{F52DE302-AF99-4A95-8CD0-8E00DD59760C}"/>
    <hyperlink ref="E241" r:id="rId63" display="http://students.interclover.ru/econ/economics.html" xr:uid="{722C7B52-A564-4718-9DC4-EB745AFD0578}"/>
    <hyperlink ref="E56" r:id="rId64" display="http://students.interclover.ru/econ/economics.html" xr:uid="{CE72C915-12F4-4630-AA15-E63FB83C15DB}"/>
    <hyperlink ref="E235" r:id="rId65" display="http://students.interclover.ru/econ/economics.html" xr:uid="{E6CA9997-148D-4D4A-B12B-4687A354A104}"/>
    <hyperlink ref="E22" r:id="rId66" display="http://students.interclover.ru/econ/economics.html" xr:uid="{E53B78BD-5E61-4DA7-B76A-BAF4368DB2F5}"/>
    <hyperlink ref="E258" r:id="rId67" display="http://students.interclover.ru/econ/economics.html" xr:uid="{84160A6D-A1A0-40C4-BDF9-8C7F5C8ACC4B}"/>
    <hyperlink ref="E41" r:id="rId68" display="http://students.interclover.ru/econ/economics.html" xr:uid="{7932BADD-CEE7-443E-94FA-842EC10AF588}"/>
    <hyperlink ref="E138" r:id="rId69" display="http://students.interclover.ru/econ/economics.html" xr:uid="{AE069596-0B19-44B9-8935-073EECA906A1}"/>
    <hyperlink ref="E249" r:id="rId70" display="http://students.interclover.ru/econ/economics.html" xr:uid="{5F7EF24D-4947-47FF-BD64-976D31E4B035}"/>
    <hyperlink ref="E156" r:id="rId71" display="http://students.interclover.ru/econ/economics.html" xr:uid="{3C182096-8859-4A50-A665-43BFCC97187F}"/>
    <hyperlink ref="E3" r:id="rId72" display="http://students.interclover.ru/econ/economics.html" xr:uid="{ADDB4D40-8C1E-4418-82E7-FADB35E8F782}"/>
    <hyperlink ref="E234" r:id="rId73" display="http://students.interclover.ru/econ/economics.html" xr:uid="{2444B0C7-AD92-4B61-8E4C-5D2CF8D792F0}"/>
    <hyperlink ref="E27" r:id="rId74" display="http://students.interclover.ru/econ/economics.html" xr:uid="{E08092D2-F32B-486D-8E94-5BE8F1F765EE}"/>
    <hyperlink ref="E99" r:id="rId75" display="http://students.interclover.ru/econ/economicsproject.html" xr:uid="{0A5A8479-FBFF-4B69-8519-796B1F53D3C4}"/>
    <hyperlink ref="E212" r:id="rId76" display="http://pro.interclover.ru/pr/ai.html" xr:uid="{2EAED141-7AE6-4521-97B4-F1135A13E9C9}"/>
    <hyperlink ref="E5" r:id="rId77" display="http://university.interclover.ru/law/smartclass.html" xr:uid="{017E69D6-7855-458A-8AEB-0DC287B544F2}"/>
    <hyperlink ref="E209" r:id="rId78" display="http://pro.interclover.ru/pr/ai.html" xr:uid="{AB756915-C3E4-4CCA-A471-9D44C918BB8A}"/>
    <hyperlink ref="E208" r:id="rId79" display="http://pro.interclover.ru/pr/ai.html" xr:uid="{D3610CC3-AD41-49DA-9E2A-276224B3A141}"/>
    <hyperlink ref="E211" r:id="rId80" display="http://pro.interclover.ru/pr/ai.html" xr:uid="{A429C978-EC30-4447-9B4D-5095D07E507A}"/>
    <hyperlink ref="E210" r:id="rId81" display="http://pro.interclover.ru/pr/ai.html" xr:uid="{84F22D84-46AD-41BF-8D3F-04C79FC8557D}"/>
    <hyperlink ref="E81" r:id="rId82" display="http://pro.interclover.ru/pr/ai.html" xr:uid="{EEA6A2C6-05D8-4256-835D-34016A2F8AFE}"/>
    <hyperlink ref="E78" r:id="rId83" display="http://pro.interclover.ru/pr/ai.html" xr:uid="{6C4ED1CA-4948-4189-A885-1992D5D53185}"/>
    <hyperlink ref="E77" r:id="rId84" display="http://pro.interclover.ru/pr/ai.html" xr:uid="{05C741ED-D1B2-4DDB-88AB-9E99E5F0F710}"/>
    <hyperlink ref="E80" r:id="rId85" display="http://pro.interclover.ru/pr/ai.html" xr:uid="{30410254-65A2-48F1-8BA8-082667F2EA7F}"/>
    <hyperlink ref="E79" r:id="rId86" display="http://pro.interclover.ru/pr/ai.html" xr:uid="{672B2755-5D5B-4F08-ADAD-9409E9BFA40D}"/>
    <hyperlink ref="E179" r:id="rId87" display="http://students.interclover.ru/econ/tour.html" xr:uid="{600E6DA3-979F-49BB-8DC3-8CD427A5B94B}"/>
    <hyperlink ref="E62" r:id="rId88" display="http://kids.interclover.ru/ki/story.html" xr:uid="{A0FEA27F-0350-4C70-B913-155344779951}"/>
    <hyperlink ref="E178" r:id="rId89" display="http://students.interclover.ru/econ/tour.html" xr:uid="{2F8D8856-B74C-40A5-88EB-750FF7DEC07B}"/>
    <hyperlink ref="E63" r:id="rId90" display="http://kids.interclover.ru/ki/story.html" xr:uid="{712B5331-FA60-42E1-BA2F-9754339F7B1F}"/>
    <hyperlink ref="E74" r:id="rId91" display="http://kids.interclover.ru/ki/story.html" xr:uid="{E6184CFD-1C47-476C-844B-B26CA5EE2CD1}"/>
    <hyperlink ref="E73" r:id="rId92" display="http://kids.interclover.ru/ki/story.html" xr:uid="{07ADDEEE-9BBC-47A5-BB7E-4EBF4FDC84DA}"/>
    <hyperlink ref="E189" r:id="rId93" display="http://university.interclover.ru/all/academy.html" xr:uid="{0186F3F5-C521-4D68-AAF3-54611E23799E}"/>
    <hyperlink ref="E36" r:id="rId94" display="http://university.interclover.ru/all/academy.html" xr:uid="{2C58A013-FBA0-4785-9203-D13D7C851594}"/>
    <hyperlink ref="E223" r:id="rId95" display="http://university.interclover.ru/economics/econperspective.html" xr:uid="{B6778AAC-D0F2-4577-B7B7-0E4F9C46ED84}"/>
    <hyperlink ref="E64" r:id="rId96" display="http://university.interclover.ru/all/interactive.html" xr:uid="{8A4D7224-E19C-45A3-A649-A0353930E2F9}"/>
    <hyperlink ref="E200" r:id="rId97" display="http://university.interclover.ru/all/public.html" xr:uid="{83FAE47A-7E87-4BD0-9558-019B07D342FB}"/>
    <hyperlink ref="E224" r:id="rId98" display="http://university.interclover.ru/economics/econperspective.html" xr:uid="{01C34275-C195-4E7B-8E47-D4F520F20CF0}"/>
    <hyperlink ref="E199" r:id="rId99" display="http://university.interclover.ru/all/public.html" xr:uid="{38F92B33-0AEB-43AA-80FB-C63A9EC41C97}"/>
  </hyperlinks>
  <pageMargins left="0.7" right="0.7" top="0.75" bottom="0.75" header="0.3" footer="0.3"/>
  <pageSetup paperSize="9" orientation="portrait"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2025-11-17T18:17:19Z</dcterms:modified>
</cp:coreProperties>
</file>