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8F1E7683-757C-443E-9F25-003B902AAF0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<sst xmlns="http://schemas.openxmlformats.org/spreadsheetml/2006/main" count="2748" uniqueCount="626">
  <si>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</si>
  <si>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</si>
  <si>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</si>
  <si>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</si>
  <si>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</si>
  <si>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</si>
  <si>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</si>
  <si>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</si>
  <si>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</si>
  <si>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</si>
  <si>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</si>
  <si>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</si>
  <si>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</si>
  <si>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</si>
  <si>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</si>
  <si>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</si>
  <si>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</si>
  <si>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</si>
  <si>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</si>
  <si>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</si>
  <si>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</si>
  <si>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</si>
  <si>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</si>
  <si>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</si>
  <si>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</si>
  <si>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</si>
  <si>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</si>
  <si>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</si>
  <si>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</si>
  <si>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</si>
  <si>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</si>
  <si>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</si>
  <si>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</si>
  <si>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</si>
  <si>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</si>
  <si>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</si>
  <si>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</si>
  <si>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Экономика и финансы</t>
  </si>
  <si>
    <t>Творческие исследования</t>
  </si>
  <si>
    <t>студенты образовательных учреждений СПО</t>
  </si>
  <si>
    <t>Лучшая техническая разработка</t>
  </si>
  <si>
    <t>Лучшая творческая разработка</t>
  </si>
  <si>
    <t>Творческий проект</t>
  </si>
  <si>
    <t>Искусство и культура</t>
  </si>
  <si>
    <t>студенты образовательных учреждений ВО (специалитет)</t>
  </si>
  <si>
    <t>Фундаментальные исследования</t>
  </si>
  <si>
    <t>Презентация</t>
  </si>
  <si>
    <t>Оригинальный взгляд на проблему исследования</t>
  </si>
  <si>
    <t>Лучшая методическая разработка</t>
  </si>
  <si>
    <t>научная статья</t>
  </si>
  <si>
    <t>Лучший образовательный проект</t>
  </si>
  <si>
    <t>Карпенкова Ксения Валерьевна</t>
  </si>
  <si>
    <t>студент 4-го курса; факультет начального и музыкального образования; УО "Могилевский государственный университет имени А.А.Кулешова"</t>
  </si>
  <si>
    <t>Исследования в области естественных наук</t>
  </si>
  <si>
    <t>Исследования в области гуманитарных наук</t>
  </si>
  <si>
    <t>проект</t>
  </si>
  <si>
    <t>Лингвистика</t>
  </si>
  <si>
    <t>Информатика и компьютерные науки</t>
  </si>
  <si>
    <t>Начальное образование</t>
  </si>
  <si>
    <t>Гостевич Татьяна Васильевна</t>
  </si>
  <si>
    <t>Давлетшина Элина Ирековна</t>
  </si>
  <si>
    <t>Студент 2-го курса (бакалавриат), Высшая школа дизайна и архитектуры, Инженерно-строительный институт, СПбПУ Петра Великого</t>
  </si>
  <si>
    <t>Тощева Екатерина Андреевна</t>
  </si>
  <si>
    <t>Гунба Милана Джониковна</t>
  </si>
  <si>
    <t>Студент 2 курса магистратура, филологический факультет, направление «Международная журналистика» РУДН</t>
  </si>
  <si>
    <t>Танасийчук Александра</t>
  </si>
  <si>
    <t>студент 3 курса, бакалавриат, Бендерский политехнический институт, ГОУ "Приднестровский государственный университет им. Т.Г.Шевченко"</t>
  </si>
  <si>
    <t>Ратушняк Алина Леонидовна</t>
  </si>
  <si>
    <t>Студентка 4 курса бакалавриата, юридический факультет, ЮЗГУ</t>
  </si>
  <si>
    <t>Пархоменко Полина Анатольевна</t>
  </si>
  <si>
    <t>Курсант 3 курса, специалитет, Факультет подготовки специалистов по программам высшего образование, Федеральное государственное казенное образовательное учреждение высшего образования «Сиби́рский юриди́ческий институ́т Министерства внутренних дел Российской Федерации»</t>
  </si>
  <si>
    <t>Курмозова Анастасия Владимировна</t>
  </si>
  <si>
    <t>курсант 3-го курса группы НБ-2301 ФПСПВО СибЮИ МВД России рядовой полиции Курмозова Анастасия Владимировна</t>
  </si>
  <si>
    <t>Олейник Диана Александровна</t>
  </si>
  <si>
    <t>студент 4-го курса, бакалавриат, Юридический факультет, Юго-Западного Государственного Университета</t>
  </si>
  <si>
    <t>Радаев Никита Евгеньевич</t>
  </si>
  <si>
    <t>студент 4-го курса (бакалавриат) направления "Биология", Медицинский институт, Российский университет дружбы народов (РУДН) имени Патриса Лумумбы</t>
  </si>
  <si>
    <t>Аммосов Айаал Ярославович</t>
  </si>
  <si>
    <t>Студент 3-го курса СПО, Обеспечение информационной безопасности аппаратных систем</t>
  </si>
  <si>
    <t>Лебедева Мария Всеволодовна</t>
  </si>
  <si>
    <t>Студент 1-го курса бакалавриат Лингвистика Санкт-петербургский политехнический университет имени Петра Великого</t>
  </si>
  <si>
    <t>Фармонов Хуршед Дилшодович</t>
  </si>
  <si>
    <t>Слушатель 4-го курса Сибирского юридического института МВД России</t>
  </si>
  <si>
    <t>Головин Ярослав Владимирович</t>
  </si>
  <si>
    <t>студент 2-го курса Алабуга Политех</t>
  </si>
  <si>
    <t>Хусам Аль-Дин Жасмин Тауфик</t>
  </si>
  <si>
    <t>студентка 1-го курса магистратуры, лингвистика, НИТУ МИСИС</t>
  </si>
  <si>
    <t>Сафархонзода Мухаммадсидик</t>
  </si>
  <si>
    <t>Слушатель 2-го курса Сибирского юридического института МВД России</t>
  </si>
  <si>
    <t>Павлова Мария Игоревна</t>
  </si>
  <si>
    <t>Студент 1-го курса бакалавриат, факультет Лингвистики, СПБПУ</t>
  </si>
  <si>
    <t>Тимошенкова Анастасия Сергеевна</t>
  </si>
  <si>
    <t>Экономико гуманитарный колледж гуманитарный с педологической академией в г. Ялта</t>
  </si>
  <si>
    <t>Давлатов Сибавай Фирдавсиевич</t>
  </si>
  <si>
    <t>Гармидер Элина Игоревна</t>
  </si>
  <si>
    <t>студент 4-го курса (специалитет), специальность - Медицинская биохимия, факультет фармации и биомедицины, Дальневосточный Государственный Медицинский Университет</t>
  </si>
  <si>
    <t>Чернова Анна Михайловна</t>
  </si>
  <si>
    <t>Адъюнкт Ордена Трудового Красного Знамени Академии управления МВД России</t>
  </si>
  <si>
    <t>Алексеев Арсений Евгеньевич</t>
  </si>
  <si>
    <t>студент гр. МКМ-211 Сибирский государственный университет путей сообщения</t>
  </si>
  <si>
    <t>Абзбаева Диана Сапаровна</t>
  </si>
  <si>
    <t>адъюнкт 2 курса факультета подготовки научных и научно-педагогических кадров Академии управления МВД России</t>
  </si>
  <si>
    <t>Антипова Анна-Алиса Александровна</t>
  </si>
  <si>
    <t>студент 1-го курса, бакалавриат, лингвистика , СПБПУ Петра Великого</t>
  </si>
  <si>
    <t>Антонова Алина Юрьевна</t>
  </si>
  <si>
    <t>студент 1-го курса (бакалавриат), направление: лингвистика, ВУЗ: СПБПУ Петра Великого</t>
  </si>
  <si>
    <t>Карамышева Олеся Сергеевна</t>
  </si>
  <si>
    <t>Студентка 4-го курса, бакалавриат, Институт экономики и управления, НИУ "БелГУ"</t>
  </si>
  <si>
    <t>Тарасов Александр Георгиевич</t>
  </si>
  <si>
    <t>аспирант 2 курса Института Морского права, экономики и управления ФГБОУ ВО Российского государственного гидрометеорологического университета</t>
  </si>
  <si>
    <t>Рыбакова Ксения Андреевна</t>
  </si>
  <si>
    <t>студентка 3 курса магистратуры Института Морского права, экономики и управления ФГБОУ ВО Российского государственного гидрометеорологического университета</t>
  </si>
  <si>
    <t>Карасик Екатерина Дмитриевна</t>
  </si>
  <si>
    <t>студент 4-го курса юридического факультета, Юго-западный государственный университет г. Курска</t>
  </si>
  <si>
    <t>Бобилова Евгения Игоревна</t>
  </si>
  <si>
    <t>студент 2 курса, бакалавриат, педагогический институт СВФУ, дошкольное кафедра</t>
  </si>
  <si>
    <t>Стручкова Алия Викторовна</t>
  </si>
  <si>
    <t>Студент 2-го курса бакалавриат , психолог-педагог дошкольного образования , дошкольное образование</t>
  </si>
  <si>
    <t>Ядрихинский Яков Сергеевич</t>
  </si>
  <si>
    <t>Студент 2 курса бакалавриат СВФУ ПИ кафедра дошкольного образования</t>
  </si>
  <si>
    <t>Ганцев Алексей Витальевич</t>
  </si>
  <si>
    <t>студент 4 курса бакалавриата, факультет Информационных технологий и анализа данных, Иркутский национальный технический университет (ИрНИТУ)</t>
  </si>
  <si>
    <t>Кучеренко Дарья Алексеевна</t>
  </si>
  <si>
    <t>Студентка 3 курса специальности 44.02.02 Преподавание в начальных классах, ГАПОУ НСО "Куйбышевский педагогический колледж".</t>
  </si>
  <si>
    <t>Ащепкова Елена Дмитриевна</t>
  </si>
  <si>
    <t>студент 5-го курса, специалитет, юридический факультет, ФГБОУ ВО «Оренбургский государственный университет»</t>
  </si>
  <si>
    <t>Кузьмина София Павловна</t>
  </si>
  <si>
    <t>студентка 2-го курса, бакалавриат, Финансы и кредит, институт управления и финансов, ФГБОУ ВО «Байкальский государственный университет»</t>
  </si>
  <si>
    <t>Имангулов Руслан Разифович</t>
  </si>
  <si>
    <t>студент 3-го курса бакалавриата, ФГБОУ ВО Самарский государственный технический университет, филиал в г. Белебей</t>
  </si>
  <si>
    <t>Король Ангелина Константиновна</t>
  </si>
  <si>
    <t>Курсант 3 курса ФПСПВО Сибирского юридического института МВД России</t>
  </si>
  <si>
    <t>Позоян Ольга Дмитриевна</t>
  </si>
  <si>
    <t>Студент 5-ого курса, специалитет, юридический факультет, ФГБОУ ВО «Оренбургский государственный университет»</t>
  </si>
  <si>
    <t>Лалаян Алвард Арсеновна</t>
  </si>
  <si>
    <t>студент 1-го курса бакалавриат, ВШЛиП, СПБПУ Петра Великого</t>
  </si>
  <si>
    <t>Большакова Полина Евгеньевна</t>
  </si>
  <si>
    <t>Студентка 1-го курса Гуманитарного Института Санкт-Петербургского политехнического университета Петра Великого, направление - Лингвистика .</t>
  </si>
  <si>
    <t>Скрипко Елена Евгеньевна</t>
  </si>
  <si>
    <t>Студент 5 курса, специалитет, юридический факультет, Оренбургский Государственный Университет</t>
  </si>
  <si>
    <t>Громов Валентин Александрович</t>
  </si>
  <si>
    <t>студент 3 курса ОИБАС 23 СВФУ КИТ</t>
  </si>
  <si>
    <t>Морчуков Федор Антонович</t>
  </si>
  <si>
    <t>Студент 4 курса, Факультет искусства и дизайна, ФГБОУ ВО «Смоленский государственный университет»</t>
  </si>
  <si>
    <t>Студент 5-го курса, специалитет, юридический факультет ФГБОУ ВО «Оренбургский государственный университет»</t>
  </si>
  <si>
    <t>Багдоян Наринэ Вартановна</t>
  </si>
  <si>
    <t>студент 1-го курса, бакалавриат, лингвистика, СПБПУ(Политех Петра Великого)</t>
  </si>
  <si>
    <t>Ткачук Виктория Антоновна</t>
  </si>
  <si>
    <t>Студент 3 курса ГБПОУ "Магнитогорский педагогический колледж"</t>
  </si>
  <si>
    <t>Транова Юлиана Константиновна</t>
  </si>
  <si>
    <t>студент 3 курса ГБПОУ "Магнитогорский педагогический колледж"</t>
  </si>
  <si>
    <t>Плотникова Татьяна Михайловна</t>
  </si>
  <si>
    <t>Седалищев Константин Витальевич</t>
  </si>
  <si>
    <t>Студент 3 курса, Колледж инфраструктурных технологий, Оибас-23</t>
  </si>
  <si>
    <t>Хугаева Алина Алановна</t>
  </si>
  <si>
    <t>студент 3 курса специалитета Экономическая безопасность, факультета экономики и управления, Северо-Осетинский государственный университет им. КЛ. Хетагурова</t>
  </si>
  <si>
    <t>заочное участие</t>
  </si>
  <si>
    <t>Разработка бренда к проекту приспособления ОКН «Усадьба Львовой»</t>
  </si>
  <si>
    <t>05.12.2025 — ArtVision: всероссийский конкурс проектно-исследовательских и творческих работ - http://students.interclover.ru/art/arts.html</t>
  </si>
  <si>
    <t>Разработка бренда к проекту приспособления ОКН «Дача Каннегисера»</t>
  </si>
  <si>
    <t>05.12.2025 — ЛингвоТек: международный академический конкурс филологических исследований (http://students.interclover.ru/ph/language.html)</t>
  </si>
  <si>
    <t>05.12.2025 — Юридикус: международный конкурс исследовательских проектов в области права и политологии - http://students.interclover.ru/law/lawproject.html</t>
  </si>
  <si>
    <t>100 лет народной дипломатии</t>
  </si>
  <si>
    <t>05.12.2025 — ТехноMathics: международный конкурс научных и технических исследований - http://students.interclover.ru/tech/tech.html</t>
  </si>
  <si>
    <t>Курсовая работа Танасийчук А.</t>
  </si>
  <si>
    <t>05.12.2025 — Экономика будущего: национальный конкурс исследовательских проектов - http://students.interclover.ru/econ/economicsproject.html</t>
  </si>
  <si>
    <t>Правовые проблемы института третьих лиц и пути их разрешения</t>
  </si>
  <si>
    <t>05.12.2025 — Международный конкурс курсовых работ / курсовых проектов (http://students.interclover.ru/econ/kurs.html)</t>
  </si>
  <si>
    <t>Научная стать я на тему Эколого-правовой режим курортов Красноярского края</t>
  </si>
  <si>
    <t>НЕКОТОРЫЕ ЭКОЛОГО-ПРАВОВЫЕ ПРОБЛЕМЫ ЗАГРЯЗНЕНИЯ АТМОСФЕРНОГО ВОЗДУХА В ОТДЕЛЬНО ВЗЯТОМ МУНИЦИПАЛЬНОМ ОБРАЗОВАНИИ (НА ПРИМЕРЕ ГОРОДА КРАСНОЯРСКА)</t>
  </si>
  <si>
    <t>Доказательства в гражданском судопроизводстве</t>
  </si>
  <si>
    <t>Возрастная периодизация детского возраста. Кривые роста и развития детей</t>
  </si>
  <si>
    <t>Флуоресцентная гибридизация in situ (Fluorescent in Situ Hybridization — FISH) гена HER2/neu</t>
  </si>
  <si>
    <t>05.12.2025 — SciHealth Frontier: Международный конкурс студенческих исследовательских работ в биологии, химии и медицине - http://students.interclover.ru/bio/biochem.html</t>
  </si>
  <si>
    <t>Защита внешнего периметра</t>
  </si>
  <si>
    <t>Молодëжный сленг и создание словаря молодëжного сленга</t>
  </si>
  <si>
    <t>Формирование здорового образа жизни как основа безопасности человека в Республике Таджикистан</t>
  </si>
  <si>
    <t>Наставничество как элемент дуального образования (на примере Алабуга Политех)</t>
  </si>
  <si>
    <t>Средства и способы адекватной передачи особенностей авторского идиостиля при переводе произведений Дэна Брауна</t>
  </si>
  <si>
    <t>Сравнительный правовой анализ по законодательству России и Республики Таджикистан по договору займа и кредитному договору</t>
  </si>
  <si>
    <t>Особенности правового регулирования противодействия незаконному обороту наркотических средств и прекурсоров в Российской Федерации и Республики Таджикистан</t>
  </si>
  <si>
    <t>Социокультурный отпечаток</t>
  </si>
  <si>
    <t>Перспективы Развития морских путешествий и круизов в России</t>
  </si>
  <si>
    <t>Сравнительно-правовой анализ института брака по законодательству Республики Таджикистан и Российской Федерации</t>
  </si>
  <si>
    <t>МАТЕМАТИЧЕСКИЕ МЕТОДЫ В ИССЛЕДОВАНИИ ПАРАМЕТРОВ РЕЗИСТОРОВ</t>
  </si>
  <si>
    <t>Основы применения конфискации транспортного средства, как иной меры уголовно-правового характера, при совершении преступлений против безопасности дорожного движения и эксплуатации транспорта</t>
  </si>
  <si>
    <t>Формирование патриотизма у младших школьников посредством использования электронного средства обучения "Могилев: город доблести и славы"</t>
  </si>
  <si>
    <t>05.12.2025 — Педагогика и образование: международный конкурс студенческих проектов - http://students.interclover.ru/edu/educations.html</t>
  </si>
  <si>
    <t>Динамика рождаемости населения в России и в регионах</t>
  </si>
  <si>
    <t>05.12.2025 — Диалог времен и эпох: международный конкурс социологических исследований студентов и учащихся - http://students.interclover.ru/sociology/sociology.html</t>
  </si>
  <si>
    <t>К ВОПРОСУ О ЮРИДИЧЕСКОЙ ПРИРОДЕ ПОНЯТИЯ «ОПТИМИЗАЦИЯ ПРОЦЕССУАЛЬНЫХ СРОКОВ УГОЛОВНОГО СУДОПРОИЗВОДСТВА»</t>
  </si>
  <si>
    <t>"Какие инструменты образования семантических 
значений слов стоят за молодежным сленгом?"</t>
  </si>
  <si>
    <t>Эссе: Категория перфектности в древнерусском и современном русском языках.</t>
  </si>
  <si>
    <t>ФОРМИРОВАНИЕ И ИСПОЛЬЗОВАНИЕ ФИНАНСОВЫХ РЕСУРСОВ ПРЕДПРИЯТИЯ</t>
  </si>
  <si>
    <t>Проблемы развития туристической и рекреационной деятельности на полуострове Камчатка</t>
  </si>
  <si>
    <t>Управление экономическим развитием металлургического предприятия в условиях мирового кризиса</t>
  </si>
  <si>
    <t>"Судебное представительство по гражданским делам"</t>
  </si>
  <si>
    <t>ОЦЕНКА И ПУТИ ПОВЫШЕНИЯ ИНВЕСТИЦИОННОЙ ПРИВЛЕКАТЕЛЬНОСТИ КОМПАНИИ</t>
  </si>
  <si>
    <t>«Маленькие флористы»</t>
  </si>
  <si>
    <t>использование хоррор игрушек для развития эмоциональной устойчивости дошкольников</t>
  </si>
  <si>
    <t>Развитие словесного творчества у детей среднего дошкольного возраста в процессе ознакомления с русскими сказками</t>
  </si>
  <si>
    <t>Информационная система по сбору и обработке данных об интенсивности и загруженности транспорта</t>
  </si>
  <si>
    <t>Методическая разработка воспитательного мероприятия "Край, в котором ты живешь".</t>
  </si>
  <si>
    <t>ЦИФРОВЫЕ ДОКАЗАТЕЛЬСТВА В ДЕЛАХ БО АДМИНИСТРАТИВНЫХ ПРАВОНАРУШЕНИЯХ И ИХ ОТРАЖЕНИЕ В СУДЕБНЫХ ДОКУМЕНТАХ</t>
  </si>
  <si>
    <t>АО «АльфаСтрахование»: динамика портфеля, убыточность и стратегия в условиях рыночной трансформации (2020–2024 гг.)</t>
  </si>
  <si>
    <t>Страховой рынок Швеции: цифровизация, взаимное страхование и ESG-лидерство в скандинавской модели (2023–2025 гг.)</t>
  </si>
  <si>
    <t>Кредитная политика ВТБ банка в условиях высокой ключевой ставки: анализ продуктов, риск-модели и государственной поддержки (2024–2025 гг.)</t>
  </si>
  <si>
    <t>Строительство одноэтажного дома в г. Белебей</t>
  </si>
  <si>
    <t>Незаконная рубка лесных насаждений: вопросы теории и практики</t>
  </si>
  <si>
    <t>Процессуальные ошибки при вынесении постановлений по делам об административных правонарушениях</t>
  </si>
  <si>
    <t>Влияние профессионального жаргона на повседневную речь людей</t>
  </si>
  <si>
    <t>Эссе на тему «Современные тенденции в языкознании. Исследование языковых изменений и инноваций».</t>
  </si>
  <si>
    <t>Юридическая природа и типология процессуальных документов</t>
  </si>
  <si>
    <t>Разработка проекта защиты предприятия с использованием систем видеонаблюдения и контроля доступа</t>
  </si>
  <si>
    <t>ИСТОРИКО-АРХИТЕКТУРНЫЙ АНАЛИЗ ЗДАНИЯ, РАСПОЛОЖЕННОГО ПО АДРЕСУ: Г. СМОЛЕНСК, УЛ. ТУХАЧЕВСКОГО, ДОМ 2/31 (АДМИНИСТРАТИВНОЕ ЗДАНИЕ ГОСУДАРСТВЕННОГО МУЗЕЯ «СМОЛЕНСКАЯ КРЕПОСТЬ»)</t>
  </si>
  <si>
    <t>Психолингвистика и языковое развитие: Развитие языковых навыков у детей и взрослых</t>
  </si>
  <si>
    <t>Социальная работа с семьями, воспитывающими детей-инвалидов в современных условиях: поддержка и социальное обслуживание</t>
  </si>
  <si>
    <t>Профилактика социального неблагополучия семьи: основные направления и формы</t>
  </si>
  <si>
    <t>Особенности социальной работы с неполными семьями</t>
  </si>
  <si>
    <t xml:space="preserve">Разработка комплексной системы защиты информации для судебного участка мировых судей
</t>
  </si>
  <si>
    <t>ГЕНДЕРНАЯ ЗАРПЛАТНАЯ ДИСКРИМИНАЦИЯ В РОССИИ ИЛИ СОВРЕМЕННАЯ ЭКОНОМИЧЕСКАЯ НОРМАЛЬНОСТЬ</t>
  </si>
  <si>
    <t>Исследования в области технических наук</t>
  </si>
  <si>
    <t>Юриспруденция</t>
  </si>
  <si>
    <t>исследования в области экологического права</t>
  </si>
  <si>
    <t>Создание словаря</t>
  </si>
  <si>
    <t>Исследование в области юридических наук</t>
  </si>
  <si>
    <t>Междисциплинарные исследования</t>
  </si>
  <si>
    <t>Гуманитарные исследования</t>
  </si>
  <si>
    <t>Исследования в области юридических наук</t>
  </si>
  <si>
    <t>филологические иследования</t>
  </si>
  <si>
    <t>региональная и отраслевая экономика</t>
  </si>
  <si>
    <t>экономика</t>
  </si>
  <si>
    <t>Юридическое исследование</t>
  </si>
  <si>
    <t>Педагогические</t>
  </si>
  <si>
    <t>Педагогическое</t>
  </si>
  <si>
    <t>Инновационные методики обучения и воспитания</t>
  </si>
  <si>
    <t>Проект</t>
  </si>
  <si>
    <t>Курсовая работа</t>
  </si>
  <si>
    <t>Научная статья</t>
  </si>
  <si>
    <t>курсовая работа</t>
  </si>
  <si>
    <t>Эссе</t>
  </si>
  <si>
    <t>эссе</t>
  </si>
  <si>
    <t>Практическая работа</t>
  </si>
  <si>
    <t>Научно-исследовательская работа / аналитический реферат</t>
  </si>
  <si>
    <t>Научно-исследовательская работа / реферат</t>
  </si>
  <si>
    <t>Информационно-аналитическая работа (коллективная)</t>
  </si>
  <si>
    <t>исследование</t>
  </si>
  <si>
    <t>Тезисы</t>
  </si>
  <si>
    <t>Курсовая</t>
  </si>
  <si>
    <t>реферат</t>
  </si>
  <si>
    <t>Лучшая научная статья</t>
  </si>
  <si>
    <t>Лучший культурно-просветительский проект</t>
  </si>
  <si>
    <t>Лучшее исследование по прохождению практики</t>
  </si>
  <si>
    <t>Лучший инновационный исследовательский проект</t>
  </si>
  <si>
    <t>Лучшее исследование коллектива авторов</t>
  </si>
  <si>
    <t>Право и юриспруденция.</t>
  </si>
  <si>
    <t>Журналистики</t>
  </si>
  <si>
    <t>экологическое право</t>
  </si>
  <si>
    <t>Биология и биотехнологии</t>
  </si>
  <si>
    <t>Русский язык и филология</t>
  </si>
  <si>
    <t>Социология и антропология</t>
  </si>
  <si>
    <t>Перевод и переводоведение</t>
  </si>
  <si>
    <t>Психология и нейронауки</t>
  </si>
  <si>
    <t>Математика и статистика</t>
  </si>
  <si>
    <t>Математика и статистика,</t>
  </si>
  <si>
    <t>филология, лингвистика, языкознание</t>
  </si>
  <si>
    <t>образование</t>
  </si>
  <si>
    <t>Образование</t>
  </si>
  <si>
    <t>Воспитание</t>
  </si>
  <si>
    <t>строительство</t>
  </si>
  <si>
    <t>Социолингвистика</t>
  </si>
  <si>
    <t>Архитектура</t>
  </si>
  <si>
    <t>Филология и лингвистика</t>
  </si>
  <si>
    <t>студенты образовательных учреждений ВО (адъюнктура)</t>
  </si>
  <si>
    <t>студенты образовательных учреждений ВО (аспирантура)</t>
  </si>
  <si>
    <t>Илларионова Мария Валерьевна</t>
  </si>
  <si>
    <t>Старший преподаватель, Высшая школа дизайна и архитектуры, Инженерно-строительный институт, СПбПУ Петра Великого</t>
  </si>
  <si>
    <t>Корниевская Екатерина Владимировна</t>
  </si>
  <si>
    <t>к.э.н., доцент, зав.кафедрой "ЭСиТК", БПИ, ПГУ им. Т.Г.Шевченко</t>
  </si>
  <si>
    <t>Научный руководитель – Валерий Александрович Власов</t>
  </si>
  <si>
    <t>кандидат юридических наук, доцент кафедры гражданского права и процесса СибЮИ МВД России</t>
  </si>
  <si>
    <t>Валерий Александрович Власов</t>
  </si>
  <si>
    <t>Кандидат юридических наук, доцент кафедры гражданского права и процесса СибЮИ МВД России</t>
  </si>
  <si>
    <t>Воронов Евгений Николаевич</t>
  </si>
  <si>
    <t>кандидат юридических наук, доцент кафедры гражданского права, Юго-Западного Государственного университета</t>
  </si>
  <si>
    <t>Якунина Елена Борисовна</t>
  </si>
  <si>
    <t>к.м.н., доцент кафедры нормальной физиологии Медицинского института Российского университета дружбы народов (РУДН) имени Патриса Лумумбы</t>
  </si>
  <si>
    <t>Винокуров Вячеслав Сергеевич</t>
  </si>
  <si>
    <t>Глубокий Владимир Анатольевич</t>
  </si>
  <si>
    <t>заместитель начальника кафедры огневой подготовки, кандидат педагогических наук, полковник полиции</t>
  </si>
  <si>
    <t>Лукманова Лилия Фагимовна</t>
  </si>
  <si>
    <t>Аспирант, старший инженер ООО Алабуга Девелопмент</t>
  </si>
  <si>
    <t>Родионова Людмила Юрьевна</t>
  </si>
  <si>
    <t>Cтарший преподаватель гуманитарно-прикладного института «МЭИ» кафедры Рекламы, связей с общественностью и лингвистики</t>
  </si>
  <si>
    <t>Власов Валерий Александрович</t>
  </si>
  <si>
    <t>к.ю.н., доцент кафедры гражданского права и процесса, Сибирский юридический институт МВД России</t>
  </si>
  <si>
    <t>Белов Вадим Алексеевич</t>
  </si>
  <si>
    <t>Доктор филологических наук, Доцент — Высшая школа лингвистики и педагогики</t>
  </si>
  <si>
    <t>Кузьмич Ирина Николаевна</t>
  </si>
  <si>
    <t>к.ю.н., доцент кафедры гражданского права и процесса</t>
  </si>
  <si>
    <t>Стукалова Анна Сергеевна</t>
  </si>
  <si>
    <t>заведующая кафедрой физики, математики и информатики ДВГМУ, канд.физ.- мат. наук, доцент</t>
  </si>
  <si>
    <t>Мартыненко Наталия Эдуардовна</t>
  </si>
  <si>
    <t>Профессор кафедры уголовной политики Академии управления МВД России, доктор юридических наук, профессор.</t>
  </si>
  <si>
    <t>кандидат педагогических наук, доцент, доцент кафедры теории и методики начального образования, УО «Могилевский государственный университет имени А. А. Кулешова»</t>
  </si>
  <si>
    <t>Болбат Ольга Борисовна</t>
  </si>
  <si>
    <t>канд.пед.наук, доц.</t>
  </si>
  <si>
    <t>доктор филологических наук, доцент, доцент-Высшая школа лингвистики и педагогики, СПБПУ Петра Великого</t>
  </si>
  <si>
    <t>Доктор филологических наук, доцент - высшая школа лингвистики и педагогики</t>
  </si>
  <si>
    <t>Митюшина Ирина Леонидовна</t>
  </si>
  <si>
    <t>Старший преподаватель, НИУ "БелГУ"</t>
  </si>
  <si>
    <t>Семенова Юлия Евгеньевна</t>
  </si>
  <si>
    <t>заведующий кафедрой экономики и управления Института Морского права, экономики и управления ФГБОУ ВО Российского государственного гидрометеорологического университета, кандидат экономических наук, доцент</t>
  </si>
  <si>
    <t>Бикезина Татьяна Васильевна</t>
  </si>
  <si>
    <t>проректор по экономической работе ФГБОУ ВО Российского государственного гидрометеорологического университета, кандидат экономических наук, доцент</t>
  </si>
  <si>
    <t>Ученая степень: кандидат юридических наук. Ученое звание: доцент. Кафедра гражданского права, Юго-западный государственный университет г. Курска</t>
  </si>
  <si>
    <t>Дедюкина Марфа Ивановна</t>
  </si>
  <si>
    <t>к.ф.н, доцент кафедры дошкольного образования</t>
  </si>
  <si>
    <t>Порчайкина Галина Владимировна</t>
  </si>
  <si>
    <t>Преподаватель Куйбышевского педагогического колледжа Новосибирской области</t>
  </si>
  <si>
    <t>Голощапова Александра Георгиевна</t>
  </si>
  <si>
    <t>старший преподаватель кафедры административного и финансового права ФГБОУ ВО «Оренбургский государственный университет»</t>
  </si>
  <si>
    <t>Кузнецова Надежда Васильевна</t>
  </si>
  <si>
    <t>к.э.н., доцент</t>
  </si>
  <si>
    <t>к.э.н.,доцент</t>
  </si>
  <si>
    <t>Жилан Оксана Дмитриевна</t>
  </si>
  <si>
    <t>Филатова Анастасия Викторовна</t>
  </si>
  <si>
    <t>к.ф.н., доцент кафедры "Инженерные технологии", ФГБОУ ВО Самарский государственный технический университет, филиал в г. Белебей</t>
  </si>
  <si>
    <t>Доцент кафедры гражданского права и процесса Сибирского юридического института МВД России, к.ю.н.</t>
  </si>
  <si>
    <t>доктор филологических наук, доцент - ВШЛиП СПБПУ Петра Великого</t>
  </si>
  <si>
    <t>Доктор филологических наук, место работы - Санкт-Петербургский политехнический университет Петра Великого</t>
  </si>
  <si>
    <t>Старший преподаватель кафедры административного и финансового права</t>
  </si>
  <si>
    <t>Доцент кафедры гражданского права и процесса</t>
  </si>
  <si>
    <t>Пиляк Сергей Александрович</t>
  </si>
  <si>
    <t>Профессор, доктор философских наук, кандидат архитектуры, ФГБОУ ВО «Смоленский государственный университет»</t>
  </si>
  <si>
    <t>Доцент - Высшая школа лингвистики и педагогики/доктор филологических наук</t>
  </si>
  <si>
    <t>Кузьменко Наталья Ивановна</t>
  </si>
  <si>
    <t>к.п.н, доцент, преподаватель ГБПОУ "Магнитогорский педагогический колледж"</t>
  </si>
  <si>
    <t>Каляева Юлия Александровна</t>
  </si>
  <si>
    <t>, преподаватель ГБПОУ "Магнитогорский педагогичсекийколледж"</t>
  </si>
  <si>
    <t>Айларова Зарина Аликовна</t>
  </si>
  <si>
    <t>к.э.н., доцент кафедры экономики Северо-Осетинского государственного университета им. КЛ. Хетагурова</t>
  </si>
  <si>
    <t>Лучший информационный проект</t>
  </si>
  <si>
    <t>Лучшее проектно-дизайнерское решение</t>
  </si>
  <si>
    <t>Собакина Людмила Петровна</t>
  </si>
  <si>
    <t>Образовательный проект</t>
  </si>
  <si>
    <t>лучшая курсовая работа</t>
  </si>
  <si>
    <t>Павлова Екатерина Александровна</t>
  </si>
  <si>
    <t>Заболотная Ксения Валентиновна</t>
  </si>
  <si>
    <t>Громова Елизавета Юрьевна</t>
  </si>
  <si>
    <t>Водолеева Мария Петровна</t>
  </si>
  <si>
    <t>Смирнова Илана Денисовна</t>
  </si>
  <si>
    <t>Виноградская Анна Сергеевна</t>
  </si>
  <si>
    <t>Федосеева Варвара Сергеевна</t>
  </si>
  <si>
    <t>Романов Андрей Дмитриевич</t>
  </si>
  <si>
    <t>Захарова Алена Айсеновна</t>
  </si>
  <si>
    <t>Дмитриева Анна Павловна</t>
  </si>
  <si>
    <t>Сивцева Анастасия Дмитриевна</t>
  </si>
  <si>
    <t>Кононова Саина</t>
  </si>
  <si>
    <t>Студент 2 курса бакалавриат дошкольное образование</t>
  </si>
  <si>
    <t>Студент 2 курса бакалавриат дошкольное образование выр</t>
  </si>
  <si>
    <t>Вырдылина Ньургуйаана</t>
  </si>
  <si>
    <t>Павлова Виктория</t>
  </si>
  <si>
    <t>Скорбунова Мария Сергеевна</t>
  </si>
  <si>
    <t>Чекина Диана Артемовна</t>
  </si>
  <si>
    <t>Ефремова Анфиса Анатольевна</t>
  </si>
  <si>
    <t>студентка 3-го курса бакалавриата, ФГБОУ ВО Самарский государственный технический университет, филиал в г. Белебей</t>
  </si>
  <si>
    <t>Волдаева Aнжела Александровна</t>
  </si>
  <si>
    <t>Гаврилова Ольга Георгиевна</t>
  </si>
  <si>
    <t>Иманжанова Айсулу Руслановна</t>
  </si>
  <si>
    <t>Рожкова Елизавета Юрьевна</t>
  </si>
  <si>
    <t>Гассиева Ирина Валерьевеа</t>
  </si>
  <si>
    <t>Черткоева Милана Рамазиевна</t>
  </si>
  <si>
    <t>Валиев Батраз Владимирович</t>
  </si>
  <si>
    <t>Коцоев Хетаг Валерьевич</t>
  </si>
  <si>
    <t>Симонова Ангелина Арменовна</t>
  </si>
  <si>
    <t>ученица 11 класса ГБОУ «Свердловская СШ № 2», ЛНР</t>
  </si>
  <si>
    <t>Наш знаменитый земляк – дважды Герой СССР Николай Иванович Горюшкин</t>
  </si>
  <si>
    <t>05.12.2025 — Историческая панорама: всероссийский конкурс по истории для школьников - http://kids.interclover.ru/sh/history.html</t>
  </si>
  <si>
    <t>История</t>
  </si>
  <si>
    <t>Исследовательский проект</t>
  </si>
  <si>
    <t>История Малой Родины</t>
  </si>
  <si>
    <t>учащиеся школ (среднее общее образование)</t>
  </si>
  <si>
    <t>Шарейко Ирина Витальевна</t>
  </si>
  <si>
    <t>ГБОУ «Свердловская СШ № 2», ЛНР</t>
  </si>
  <si>
    <t>Захарова Анна Андреевна</t>
  </si>
  <si>
    <t>ученица 10-А класса МОБУ "Пойковская СОШ №4" Нефтеюганский район, ХМАО-Югра</t>
  </si>
  <si>
    <t>Национальный состав населения пгт.Пойковский Нефтеюганского района ХМАО-Югры</t>
  </si>
  <si>
    <t>история</t>
  </si>
  <si>
    <t>историко-культурное исследование</t>
  </si>
  <si>
    <t>Лучшее исследование</t>
  </si>
  <si>
    <t>Рыженко Людмила Григорьевна</t>
  </si>
  <si>
    <t>учитель истории высшей квалификационной категории, педагог-методист МОБУ "Пойковская СОШ №4" Нефтеюганский район, ХМАО-Югра</t>
  </si>
  <si>
    <t>Хлебников Олег Дмитриевич</t>
  </si>
  <si>
    <t>обучающийся 11 класса ФГАОУ РГГУ ПРЕДУНИВЕРСАРИЙ</t>
  </si>
  <si>
    <t>"Каменный путеводитель" как исторический источник знаний о Храме Гроба Господня XVII в.</t>
  </si>
  <si>
    <t>Талалян Генрих Викторович</t>
  </si>
  <si>
    <t>Расторгуева Ивелия Владиславовна</t>
  </si>
  <si>
    <t>16 лет, 10 класс</t>
  </si>
  <si>
    <t>Мой герой</t>
  </si>
  <si>
    <t>05.12.2025 — Всероссийский конкурс эссе для студентов и учащихся «Семейные ценности в России» - http://students.interclover.ru/sociology/familyvalues.html</t>
  </si>
  <si>
    <t>Гуманитарные науки, Филологические науки</t>
  </si>
  <si>
    <t>Описательное эссе</t>
  </si>
  <si>
    <t>Личный опыт и экспертиза в анализе ситуации</t>
  </si>
  <si>
    <t>Мельник Екатерина Николаевна</t>
  </si>
  <si>
    <t>Учитель</t>
  </si>
  <si>
    <t>Эссе-исследование</t>
  </si>
  <si>
    <t>Студент 2 курса, магистрант. Филологический факультет направление «Международная журналистика» РУДН</t>
  </si>
  <si>
    <t>Международный конкурс эссе о цифровом будущем: Взгляд в Завтра</t>
  </si>
  <si>
    <t>05.12.2025 — Digital Life: международный конкурс эссе о цифровом будущем - http://students.interclover.ru/all/digitalization.html</t>
  </si>
  <si>
    <t>Филологические науки</t>
  </si>
  <si>
    <t>Личное эссе</t>
  </si>
  <si>
    <t>Саззи Ольга Владимировна</t>
  </si>
  <si>
    <t>Учитель английского языка ГБОУ Лицея №378 Кировского района Санкт-Петербурга</t>
  </si>
  <si>
    <t>Digital education</t>
  </si>
  <si>
    <t>Гуманитарные науки, Педагогические науки</t>
  </si>
  <si>
    <t>Аргументативное эссе</t>
  </si>
  <si>
    <t>Международный диалог: эссе на иностранных языках</t>
  </si>
  <si>
    <t>Крючкова Анастасия Олеговна</t>
  </si>
  <si>
    <t xml:space="preserve">
студентка 4 курса Поволжского институт управления имени П.А.Столыпина, направление подготовки: государственное и муниципальное управление</t>
  </si>
  <si>
    <t>Социальные сети как зеркало семейных отношений: между демонстрацией и реальностью.</t>
  </si>
  <si>
    <t>Гуманитарные науки</t>
  </si>
  <si>
    <t>Рассуждение</t>
  </si>
  <si>
    <t>Эссе-инсайт</t>
  </si>
  <si>
    <t>Алихаджиева Анна Саламуевна</t>
  </si>
  <si>
    <t>А.С. Алихаджиева, к.ю.н., доцент кафедры конституционного и международного права
Поволжский институт управления имени П.А. Столыпина</t>
  </si>
  <si>
    <t>Философское эссе</t>
  </si>
  <si>
    <t>Сафарметова Кристина Нигматулловна</t>
  </si>
  <si>
    <t>студентка группы T-22, 4 курса, Туризм и гостиничный бизнес, ИМЭМО, БГУ г.Иркутска</t>
  </si>
  <si>
    <t>My family is the most important school</t>
  </si>
  <si>
    <t>Максимова Наталия Владимировна</t>
  </si>
  <si>
    <t>Старший преподаватель кафедры Иностранных языков для профессиональных целей БГУ г.Иркутска</t>
  </si>
  <si>
    <t>Гетманенко Мария Анатольевна</t>
  </si>
  <si>
    <t>The impact of socio-economic changes on family values</t>
  </si>
  <si>
    <t>Коломиец Анастасия Тимофеевна</t>
  </si>
  <si>
    <t>студентка 3 курса гр. 23ИПА1 историко-филологического факультета, Педагогический институт им. В.Г. Белинского, Пензенский государственный университет</t>
  </si>
  <si>
    <t>Digitalisierung in der Bildung und ihre Auswirkung auf den Lernprozess</t>
  </si>
  <si>
    <t>Гордеева Наталья Владимировна</t>
  </si>
  <si>
    <t>к.пед.н., доцент, доцент кафедры «Иностранные языки и методика преподавания иностранных языков», Педагогический институт им. В.Г. Белинского, Пензенский государственный университет</t>
  </si>
  <si>
    <t>Микаилов Т.М.</t>
  </si>
  <si>
    <t>ОТДЕЛЬНЫЕ АСПЕКТЫ ИНТЕГРАЦИИ ИСКУССТВЕННОГО ИНТЕЛЛЕКТА В ПРАВОВУЮ СИСТЕМУ РЕСПУБЛИКИ БЕЛАРУСЬ</t>
  </si>
  <si>
    <t>Юридические науки.</t>
  </si>
  <si>
    <t>Исследовательское эссе</t>
  </si>
  <si>
    <t>Чугунова Т.И.</t>
  </si>
  <si>
    <t>Научно-популярное эссе</t>
  </si>
  <si>
    <t>Лучше исследование коллектива авторов</t>
  </si>
  <si>
    <t>Иснюк М. С.</t>
  </si>
  <si>
    <t>Кононович С. А.</t>
  </si>
  <si>
    <t>Юсенко И.Г.</t>
  </si>
  <si>
    <t>Юрковец Д.А.</t>
  </si>
  <si>
    <t>Панцырева Алина Александровна</t>
  </si>
  <si>
    <t>студентка 1 курса гр. 25ИПД историко-филологического факультета, Педагогический институт им. В.Г. Белинского, Пензенский государственный университет</t>
  </si>
  <si>
    <t>Psychologische Aspekte von Familienbeziehungen</t>
  </si>
  <si>
    <t>к.пед.н., доцент, доцент "Кафедры иностранные языки", Историко-филологический факультет, Педагогический институт им. В.Г. Белинского, Пензенский государственный университет</t>
  </si>
  <si>
    <t>Королева Мария Эдуардовна</t>
  </si>
  <si>
    <t>Преподаватель английского языка Университетского колледжа "БФУ им. И. Канта"</t>
  </si>
  <si>
    <t>онлайн-участие</t>
  </si>
  <si>
    <t>Комплект оценочных материалов "Комплект оценочных материалов по дисциплине "Иностранный (английский) язык в профессиональной деятельности по специальности "Землеустройство"</t>
  </si>
  <si>
    <t>05.12.2025 — Edvance: международный конкурс образовательных инноваций и методических разработок для учителей и педагогов (http://university.interclover.ru/all/metod.html)</t>
  </si>
  <si>
    <t>Комплект оценочных материалов</t>
  </si>
  <si>
    <t>Лучшая методическая разработка по гуманитарным наукам</t>
  </si>
  <si>
    <t>Подкатегория: английский язык</t>
  </si>
  <si>
    <t>учителя высшей категории</t>
  </si>
  <si>
    <t>Грачёва Ольга Алексеевна</t>
  </si>
  <si>
    <t>доцент, к.ю.н., доцент кафедры прокурорского надзора и криминологии</t>
  </si>
  <si>
    <t>ПРОКУРОРСКИЙ НАДЗОР</t>
  </si>
  <si>
    <t>05.12.2025 — Международный конкурс учебно-методических работ преподавателей и учителей образовательных организаций (http://university.interclover.ru/all/methwork.html)</t>
  </si>
  <si>
    <t>Правововые науки</t>
  </si>
  <si>
    <t>учебник</t>
  </si>
  <si>
    <t>Лучшая методическая разработка для высшей школы</t>
  </si>
  <si>
    <t>доценты образовательных учреждений (ВО)</t>
  </si>
  <si>
    <t>Лучший учебник для высшей школы</t>
  </si>
  <si>
    <t>доцент, к.ю.н.</t>
  </si>
  <si>
    <t>Организация деятельности прокуратуры</t>
  </si>
  <si>
    <t>Правовые науки</t>
  </si>
  <si>
    <t>к.ю.н., доцент</t>
  </si>
  <si>
    <t>Организационно-управленческая деятельность в прокуратуре и суде</t>
  </si>
  <si>
    <t>правовые науки</t>
  </si>
  <si>
    <t>учебное пособие</t>
  </si>
  <si>
    <t>Лучшее учебное пособие для высшей школы</t>
  </si>
  <si>
    <t>Сухинина Марина Игоревна</t>
  </si>
  <si>
    <t>ассистент кафедры финансовых услуг и банковского дела</t>
  </si>
  <si>
    <t>Шеринг-культура как социальный феномен: от экономии до новой идентичности</t>
  </si>
  <si>
    <t>Научный проект</t>
  </si>
  <si>
    <t>преподаватели образовательных учреждений (ВО)</t>
  </si>
  <si>
    <t>Позднякова Елена Валерьевна</t>
  </si>
  <si>
    <t>кандидат педагогических наук, доцент Кемеровского государственного университета</t>
  </si>
  <si>
    <t>Учебно-методическое пособие "Диагностический инструментарий учителя для определения уровня сформированности метапредметных умений учащихся 5 - 9 классов в процессе математической подготовки"</t>
  </si>
  <si>
    <t>педагогические науки</t>
  </si>
  <si>
    <t>учебно-методическое пособие</t>
  </si>
  <si>
    <t>методика обучения математике</t>
  </si>
  <si>
    <t>Фахретдинова Альбина Баязитовна</t>
  </si>
  <si>
    <t>Кандидат социологических наук, доцент кафедры экономики и управления в спорте ФГБОУ ВО "Поволжский ГУФКСиТ"</t>
  </si>
  <si>
    <t>Учебное пособие "ТЕХНОЛОГИИ МАРКЕТИНГОВЫХ КОММУНИКАЦИЙ В СФЕРЕ ФИЗИЧЕСКОЙ КУЛЬТУРЫ И СПОРТА"</t>
  </si>
  <si>
    <t>Науки на грани социальных и гуманитарных наук</t>
  </si>
  <si>
    <t>Учебное пособие</t>
  </si>
  <si>
    <t>Физическая культура и спорт</t>
  </si>
  <si>
    <t>доценты образовательных учреждений (ВО), доценты образовательных учреждений (магистратура)</t>
  </si>
  <si>
    <t>Мочунова Наталья Александровна</t>
  </si>
  <si>
    <t>к.т.н., доцент ФГБОУ ВО РГАУ-МСХА имени К.А.Тимирязева</t>
  </si>
  <si>
    <t>Учебник "Электробезопасность в АПК"</t>
  </si>
  <si>
    <t>Естественные науки</t>
  </si>
  <si>
    <t>Учебник</t>
  </si>
  <si>
    <t>учшее учебное пособие по междисциплинарным дисциплинам в АПК</t>
  </si>
  <si>
    <t>охрана труда и промышленная безопасность</t>
  </si>
  <si>
    <t>доценты образовательных учреждений (ВО), профессора образовательных учреждений (ВО)</t>
  </si>
  <si>
    <t>Молдован Артём Анатольевич</t>
  </si>
  <si>
    <t>кандидат экономических наук, доцент, Санкт-Петербургский государственный университет промышленных технологий и дизайна кафедра экономической теории</t>
  </si>
  <si>
    <t>ИНВЕСТИЦИИ КИТАЯ В СТРАНЫ ПРИБАЛТИКИ</t>
  </si>
  <si>
    <t>05.12.2025 — Экономика XXI века. Международный конкурс образовательных решений для преподавателей http://university.interclover.ru/economics/econperspective.html</t>
  </si>
  <si>
    <t>Экономические науки</t>
  </si>
  <si>
    <t>Ларькина Альфия Алпыспаевна</t>
  </si>
  <si>
    <t>преподаватель отделения среднего профессионального образования Кумертауского филиала федерального государственного бюджетного образовательного учреждения высшего образования «Оренбургский государственный университет»</t>
  </si>
  <si>
    <t>Рабочая тетрадь по МДК 03.02 «Контроль качества выполненных работ по техническому обслуживанию и ремонту систем вентиляции и кондиционирования» как средство формирования профессиональных компетенций у обучающихся по специальности 15.02.13 «Техническое обслуживание и ремонт систем вентиляции и кондиционирования»</t>
  </si>
  <si>
    <t>Науки на грани естественнонаучных и технических наук</t>
  </si>
  <si>
    <t>Учебно-практическое пособие</t>
  </si>
  <si>
    <t>Техническое обслуживание и ремонт систем вентиляции и кондиционирования</t>
  </si>
  <si>
    <t>преподаватели образовательных учреждений (СПО)</t>
  </si>
  <si>
    <t>Васильев Максим Викторович</t>
  </si>
  <si>
    <t>Преподаватель Академического курса по подготовке к ЕГЭ</t>
  </si>
  <si>
    <t>История России. Учебно-методическое пособие для подготовки к ЕГЭ по истории</t>
  </si>
  <si>
    <t>Учебно-методическое пособие</t>
  </si>
  <si>
    <t>Лучшая методическая разработка для средней школы</t>
  </si>
  <si>
    <t>Анучина Ольга Васильевна</t>
  </si>
  <si>
    <t>Доцент кафедры социологии Казанского Федерального Университета, кандидат соц наук</t>
  </si>
  <si>
    <t>Теория и практика управления инновационными процессами (учебно-методическое пособие)</t>
  </si>
  <si>
    <t>Социальные науки</t>
  </si>
  <si>
    <t>Лучшая методическая разработка по социальным наукам</t>
  </si>
  <si>
    <t>Букатарь Алишер Русланович</t>
  </si>
  <si>
    <t>Преподаватель специальных дисциплин, ГБПОУ ИО «БрПК»</t>
  </si>
  <si>
    <t>Методическая разработка раздела учебной дисциплины «информатика» раздел: « информация и информационная деятельность человека»</t>
  </si>
  <si>
    <t>Специальные предметы</t>
  </si>
  <si>
    <t>МЕТОДИЧЕСКАЯ РАЗРАБОТКА</t>
  </si>
  <si>
    <t>Лучшая методическая разработка по информационным технологиям в образовании</t>
  </si>
  <si>
    <t>«ЗЕЛЕНЫЕ» ОБЛИГАЦИИ КАК МОДЕЛЬ УСТОЙЧИВОГО ИНВЕСТИРОВАНИЯ</t>
  </si>
  <si>
    <t>Лучшее творческое исследование</t>
  </si>
  <si>
    <t>МАТРИЦА ФИНАНСОВЫХ СТРАТЕГИЙ: АДАПТАЦИЯ К КРИЗИСАМ</t>
  </si>
  <si>
    <t>Липич Оксана Александровна, кандидат юридических наук, доцент, заведующая кафедрой права Забайкальского института предпринимательства – филиала автономной некоммерческой образовательной организации высшего образования Центросоюза РФ «Сибирский университет потребительской кооперации».
Скобина Елена Александровна, доцент кафедры гражданского и уголовного права и процесса Читинского института (филиала) федерального государственного бюджетного образовательного учреждения высшего образования «Байкальский государственный университет».
Аверячкина Татьяна Сергеевна, кандидат исторических наук, заместитель директора Забайкальского института предпринимательства – филиала автономной некоммерческой образовательной организации высшего образования Центросоюза РФ «Сибирский университет потребительской кооперации», старший преподаватель кафедры общеобразовательных дисциплин.
Лиценберг Ирина Ивановна, кандидат экономических наук, доцент, доцент кафедры философии, экономики и права федерального государственного образовательного учреждения высшего образования «Красноярский государственный педагогический университет им. В.П. Астафьева»
Мальцева Елена Юрьевна, старший преподаватель кафедры права Забайкальского института предпринимательства – филиала автономной некоммерческой образовательной организации высшего образования Центросоюза РФ «Сибирский университет потребительской кооперации».
Савчук Виктория Сергеевна – ведущий юрисконсульт ОАО «УК ЕПК» (г. Москва), юрист 1 класса</t>
  </si>
  <si>
    <t>АКТУАЛЬНЫЕ ВОПРОСЫ ОФОРМЛЕНИЯ НАСЛЕДСТВЕННЫХ ПРАВ: ВОПРОСЫ ТЕОРИИ И ПРАВОПРИМЕНЕНИЯ</t>
  </si>
  <si>
    <t>05.12.2025 — Международный конкурс учебно-методических работ преподавателей и учителей</t>
  </si>
  <si>
    <t>Право и юриспруденция</t>
  </si>
  <si>
    <t>Прошин Владимир Алексеевич</t>
  </si>
  <si>
    <t>кандидат исторических наук, доцент кафедры права и философии ФГБОУ ВО «НГПУ»</t>
  </si>
  <si>
    <t>ПРОТИВОДЕЙСТВИЕ ЭКСТРЕМИЗМУ</t>
  </si>
  <si>
    <t>Науки на грани гуманитарных и социальных наук</t>
  </si>
  <si>
    <t>Педагогика, право</t>
  </si>
  <si>
    <t>Лукьянов Николай Евгеньевич</t>
  </si>
  <si>
    <t>младший научный сотрудник ИФПР СО РАН, Старший преподаватель кафедры Права и философии ФГБОУ ВО «НГПУ», г. Новосибирск, Новосибирская область, Российская Федерация</t>
  </si>
  <si>
    <t xml:space="preserve">Петрин Максим Евгеньевич </t>
  </si>
  <si>
    <t>студент ИИГСО ФГБОУ ВО «НГПУ»</t>
  </si>
  <si>
    <t>Цыплаков Семен Дмитриевич</t>
  </si>
  <si>
    <t xml:space="preserve">Бандаевский Евгений Андреевич </t>
  </si>
  <si>
    <t xml:space="preserve">Береснев Владислав Юрьевич </t>
  </si>
  <si>
    <t xml:space="preserve">Ковалев Иван Андреевич </t>
  </si>
  <si>
    <t>Кругликов Максим</t>
  </si>
  <si>
    <t>Holidays in Russia</t>
  </si>
  <si>
    <t>05.12.2025 — Международный конкурс цифровых проектов студентов и учащихся (http://students.interclover.ru/econ/present.html)</t>
  </si>
  <si>
    <t>Учебная презентация</t>
  </si>
  <si>
    <t>презентация по учебной дисциплине</t>
  </si>
  <si>
    <t>Межпредметная связь в изучении иностранного языка</t>
  </si>
  <si>
    <t>Олехник Ольга Анатольевна</t>
  </si>
  <si>
    <t>преподаватель ин.яз.</t>
  </si>
  <si>
    <t>Ланшин Артур Андреевич</t>
  </si>
  <si>
    <t>Студент 2 курса, ФБ 2433, Факультет Учетно-финансовый, Кубанский государственный аграрный университет им. И.Т. Трубилина</t>
  </si>
  <si>
    <t>Учебная презентация "Приложения для ведения личных финансов"</t>
  </si>
  <si>
    <t>Экономика</t>
  </si>
  <si>
    <t>Павленко Юлия Николаевна</t>
  </si>
  <si>
    <t>Кандидат экономических наук, доцент кафедры бухгалтерского учета ФГБОУ ВО «Кубанский государственный аграрный университет имени И.Т. Трубилина».</t>
  </si>
  <si>
    <t>Варданян Рузанна Арменовна</t>
  </si>
  <si>
    <t>студент бакалавриата, 2 курс, Института управления и финансов, ФБГОУ ВО Байкальский государственный университет</t>
  </si>
  <si>
    <t>История Армении</t>
  </si>
  <si>
    <t>Презентация-конкурс</t>
  </si>
  <si>
    <t>творческая презентация</t>
  </si>
  <si>
    <t>Гуманитарное направление: исторический обзор</t>
  </si>
  <si>
    <t>Балашова Мария Александровна</t>
  </si>
  <si>
    <t>к.э.н, доцент</t>
  </si>
  <si>
    <t>Лукьяненко Варвара Константиновна</t>
  </si>
  <si>
    <t>студент группы РСОТК-111 Сибирский государственный университет путей сообщения</t>
  </si>
  <si>
    <t>Патриотизм в играх</t>
  </si>
  <si>
    <t>Презентация-доклад</t>
  </si>
  <si>
    <t>презентация-аналитика</t>
  </si>
  <si>
    <t>Компьютерные игры</t>
  </si>
  <si>
    <t>канд.пед. наук, доц.</t>
  </si>
  <si>
    <t>Студент 2 курса Института управления и финансов ФГБОУ ВО Байкальский государственный университет, г.Иркутск</t>
  </si>
  <si>
    <t>Выдающиеся компании Армении, вышедшие на мировой рынок</t>
  </si>
  <si>
    <t>Мировая экономика и международный бизнес</t>
  </si>
  <si>
    <t>Знаткова Софья Александровна</t>
  </si>
  <si>
    <t>студентка Инженерно-экономического факультета СГУПС, гр. МКМ-211</t>
  </si>
  <si>
    <t>Герои моей семьи</t>
  </si>
  <si>
    <t>Патриотизм и семья</t>
  </si>
  <si>
    <t>Сергеева Ирина Александровна</t>
  </si>
  <si>
    <t>ст.преп. кафедры "Графика" СГУПС</t>
  </si>
  <si>
    <t>Осадчая Анастасия Викторовна</t>
  </si>
  <si>
    <t>студентка группы УЛ-21, Белорусский государственный университет транспорта</t>
  </si>
  <si>
    <t>старший преподаватель, м. т. н., Белорусский государственный университет транспорта</t>
  </si>
  <si>
    <t>Научный медиа-проект</t>
  </si>
  <si>
    <t>научно-исследовательский инсайт</t>
  </si>
  <si>
    <t>Топливо. Сырье. Материалы.</t>
  </si>
  <si>
    <t>Довгулевич Ольга Александровна</t>
  </si>
  <si>
    <t>Молотова Ксения Владимировна</t>
  </si>
  <si>
    <t>студент 3 курса Факультета среднего профессионального образования специальности "Кинология" ФГБОУ ВО "Уральский государственный аграрный университет"</t>
  </si>
  <si>
    <t>The problem of low wages in the profession of a dog handler.</t>
  </si>
  <si>
    <t>Проектная презентация</t>
  </si>
  <si>
    <t>Социология, экономика, Кинология</t>
  </si>
  <si>
    <t>Бородина Анастасия Михайловна</t>
  </si>
  <si>
    <t>старший преподаватель Кафедры иностранных языков Института ЭФиМ ФГБОУ ВО "Уральский государственный аграрный университет"</t>
  </si>
  <si>
    <t>презентация на иностранном языке</t>
  </si>
  <si>
    <t>Шкурко Константин Юрьевич</t>
  </si>
  <si>
    <t>Приложение Учимся читать легко по слогам</t>
  </si>
  <si>
    <t>05.12.2025 — SmartClass: международный конкурс «умных» уроков и образовательных приложений - http://university.interclover.ru/law/smartclass.html</t>
  </si>
  <si>
    <t>презентация к проекту в области IT-технологий</t>
  </si>
  <si>
    <t>Геймификация в дошкольном образовании</t>
  </si>
  <si>
    <t>Руководитель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</si>
  <si>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</si>
  <si>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</si>
  <si>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</si>
  <si>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</si>
  <si>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</si>
  <si>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</si>
  <si>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</si>
  <si>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</si>
  <si>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2 степени | laureate 2st degree</t>
  </si>
  <si>
    <t>5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</si>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</sst>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6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edu/limedu.html" TargetMode="External"/><Relationship Id="rId21" Type="http://schemas.openxmlformats.org/officeDocument/2006/relationships/hyperlink" Target="http://students.interclover.ru/law/lawproject.html" TargetMode="External"/><Relationship Id="rId42" Type="http://schemas.openxmlformats.org/officeDocument/2006/relationships/hyperlink" Target="http://students.interclover.ru/art/arts.html" TargetMode="External"/><Relationship Id="rId47" Type="http://schemas.openxmlformats.org/officeDocument/2006/relationships/hyperlink" Target="http://students.interclover.ru/art/arts.html" TargetMode="External"/><Relationship Id="rId63" Type="http://schemas.openxmlformats.org/officeDocument/2006/relationships/hyperlink" Target="http://students.interclover.ru/sociology/familyvalues.html" TargetMode="External"/><Relationship Id="rId68" Type="http://schemas.openxmlformats.org/officeDocument/2006/relationships/hyperlink" Target="http://university.interclover.ru/all/thinking.html" TargetMode="External"/><Relationship Id="rId2" Type="http://schemas.openxmlformats.org/officeDocument/2006/relationships/hyperlink" Target="http://students.interclover.ru/art/arts.html" TargetMode="External"/><Relationship Id="rId16" Type="http://schemas.openxmlformats.org/officeDocument/2006/relationships/hyperlink" Target="http://students.interclover.ru/sociology/sociology.html" TargetMode="External"/><Relationship Id="rId29" Type="http://schemas.openxmlformats.org/officeDocument/2006/relationships/hyperlink" Target="http://students.interclover.ru/edu/limedu.html" TargetMode="External"/><Relationship Id="rId11" Type="http://schemas.openxmlformats.org/officeDocument/2006/relationships/hyperlink" Target="http://students.interclover.ru/art/arts.html" TargetMode="External"/><Relationship Id="rId24" Type="http://schemas.openxmlformats.org/officeDocument/2006/relationships/hyperlink" Target="http://students.interclover.ru/culture/innovaart.html" TargetMode="External"/><Relationship Id="rId32" Type="http://schemas.openxmlformats.org/officeDocument/2006/relationships/hyperlink" Target="http://students.interclover.ru/bio/biochem.html" TargetMode="External"/><Relationship Id="rId37" Type="http://schemas.openxmlformats.org/officeDocument/2006/relationships/hyperlink" Target="http://students.interclover.ru/tech/tech.html" TargetMode="External"/><Relationship Id="rId40" Type="http://schemas.openxmlformats.org/officeDocument/2006/relationships/hyperlink" Target="http://students.interclover.ru/econ/pro.html" TargetMode="External"/><Relationship Id="rId45" Type="http://schemas.openxmlformats.org/officeDocument/2006/relationships/hyperlink" Target="http://students.interclover.ru/art/arts.html" TargetMode="External"/><Relationship Id="rId53" Type="http://schemas.openxmlformats.org/officeDocument/2006/relationships/hyperlink" Target="http://students.interclover.ru/econ/pro.html" TargetMode="External"/><Relationship Id="rId58" Type="http://schemas.openxmlformats.org/officeDocument/2006/relationships/hyperlink" Target="http://kids.interclover.ru/sh/history.html" TargetMode="External"/><Relationship Id="rId66" Type="http://schemas.openxmlformats.org/officeDocument/2006/relationships/hyperlink" Target="http://students.interclover.ru/sociology/homeland.html" TargetMode="External"/><Relationship Id="rId74" Type="http://schemas.openxmlformats.org/officeDocument/2006/relationships/printerSettings" Target="../printerSettings/printerSettings1.bin"/><Relationship Id="rId5" Type="http://schemas.openxmlformats.org/officeDocument/2006/relationships/hyperlink" Target="http://students.interclover.ru/econ/course-papers.html" TargetMode="External"/><Relationship Id="rId61" Type="http://schemas.openxmlformats.org/officeDocument/2006/relationships/hyperlink" Target="http://students.interclover.ru/all/digitalization.html" TargetMode="External"/><Relationship Id="rId19" Type="http://schemas.openxmlformats.org/officeDocument/2006/relationships/hyperlink" Target="http://students.interclover.ru/econ/pro.html" TargetMode="External"/><Relationship Id="rId14" Type="http://schemas.openxmlformats.org/officeDocument/2006/relationships/hyperlink" Target="http://students.interclover.ru/law/lawproject.html" TargetMode="External"/><Relationship Id="rId22" Type="http://schemas.openxmlformats.org/officeDocument/2006/relationships/hyperlink" Target="http://students.interclover.ru/law/lawproject.html" TargetMode="External"/><Relationship Id="rId27" Type="http://schemas.openxmlformats.org/officeDocument/2006/relationships/hyperlink" Target="http://students.interclover.ru/edu/limedu.html" TargetMode="External"/><Relationship Id="rId30" Type="http://schemas.openxmlformats.org/officeDocument/2006/relationships/hyperlink" Target="http://students.interclover.ru/law/lawproject.html" TargetMode="External"/><Relationship Id="rId35" Type="http://schemas.openxmlformats.org/officeDocument/2006/relationships/hyperlink" Target="http://students.interclover.ru/econ/course-papers.html" TargetMode="External"/><Relationship Id="rId43" Type="http://schemas.openxmlformats.org/officeDocument/2006/relationships/hyperlink" Target="http://students.interclover.ru/art/arts.html" TargetMode="External"/><Relationship Id="rId48" Type="http://schemas.openxmlformats.org/officeDocument/2006/relationships/hyperlink" Target="http://students.interclover.ru/tech/tech.html" TargetMode="External"/><Relationship Id="rId56" Type="http://schemas.openxmlformats.org/officeDocument/2006/relationships/hyperlink" Target="http://students.interclover.ru/econ/pro.html" TargetMode="External"/><Relationship Id="rId64" Type="http://schemas.openxmlformats.org/officeDocument/2006/relationships/hyperlink" Target="http://students.interclover.ru/all/digitalization.html" TargetMode="External"/><Relationship Id="rId69" Type="http://schemas.openxmlformats.org/officeDocument/2006/relationships/hyperlink" Target="http://university.interclover.ru/economics/econperspective.html" TargetMode="External"/><Relationship Id="rId8" Type="http://schemas.openxmlformats.org/officeDocument/2006/relationships/hyperlink" Target="http://students.interclover.ru/law/lawproject.html" TargetMode="External"/><Relationship Id="rId51" Type="http://schemas.openxmlformats.org/officeDocument/2006/relationships/hyperlink" Target="http://students.interclover.ru/econ/pro.html" TargetMode="External"/><Relationship Id="rId72" Type="http://schemas.openxmlformats.org/officeDocument/2006/relationships/hyperlink" Target="http://pro.interclover.ru/pr/creative.html" TargetMode="External"/><Relationship Id="rId3" Type="http://schemas.openxmlformats.org/officeDocument/2006/relationships/hyperlink" Target="http://students.interclover.ru/law/lawproject.html" TargetMode="External"/><Relationship Id="rId12" Type="http://schemas.openxmlformats.org/officeDocument/2006/relationships/hyperlink" Target="http://students.interclover.ru/law/lawproject.html" TargetMode="External"/><Relationship Id="rId17" Type="http://schemas.openxmlformats.org/officeDocument/2006/relationships/hyperlink" Target="http://students.interclover.ru/econ/economicsproject.html" TargetMode="External"/><Relationship Id="rId25" Type="http://schemas.openxmlformats.org/officeDocument/2006/relationships/hyperlink" Target="http://students.interclover.ru/econ/pro.html" TargetMode="External"/><Relationship Id="rId33" Type="http://schemas.openxmlformats.org/officeDocument/2006/relationships/hyperlink" Target="http://students.interclover.ru/econ/course-papers.html" TargetMode="External"/><Relationship Id="rId38" Type="http://schemas.openxmlformats.org/officeDocument/2006/relationships/hyperlink" Target="http://students.interclover.ru/law/lawproject.html" TargetMode="External"/><Relationship Id="rId46" Type="http://schemas.openxmlformats.org/officeDocument/2006/relationships/hyperlink" Target="http://students.interclover.ru/art/arts.html" TargetMode="External"/><Relationship Id="rId59" Type="http://schemas.openxmlformats.org/officeDocument/2006/relationships/hyperlink" Target="http://students.interclover.ru/culture/newschool.html" TargetMode="External"/><Relationship Id="rId67" Type="http://schemas.openxmlformats.org/officeDocument/2006/relationships/hyperlink" Target="http://university.interclover.ru/all/academy.html" TargetMode="External"/><Relationship Id="rId20" Type="http://schemas.openxmlformats.org/officeDocument/2006/relationships/hyperlink" Target="http://students.interclover.ru/edu/educations.html" TargetMode="External"/><Relationship Id="rId41" Type="http://schemas.openxmlformats.org/officeDocument/2006/relationships/hyperlink" Target="http://students.interclover.ru/art/arts.html" TargetMode="External"/><Relationship Id="rId54" Type="http://schemas.openxmlformats.org/officeDocument/2006/relationships/hyperlink" Target="http://students.interclover.ru/econ/pro.html" TargetMode="External"/><Relationship Id="rId62" Type="http://schemas.openxmlformats.org/officeDocument/2006/relationships/hyperlink" Target="http://students.interclover.ru/all/digitalization.html" TargetMode="External"/><Relationship Id="rId70" Type="http://schemas.openxmlformats.org/officeDocument/2006/relationships/hyperlink" Target="http://university.interclover.ru/all/academy.html" TargetMode="External"/><Relationship Id="rId1" Type="http://schemas.openxmlformats.org/officeDocument/2006/relationships/hyperlink" Target="http://students.interclover.ru/art/arts.html" TargetMode="External"/><Relationship Id="rId6" Type="http://schemas.openxmlformats.org/officeDocument/2006/relationships/hyperlink" Target="http://students.interclover.ru/bio/biochem.html" TargetMode="External"/><Relationship Id="rId15" Type="http://schemas.openxmlformats.org/officeDocument/2006/relationships/hyperlink" Target="http://students.interclover.ru/edu/educations.html" TargetMode="External"/><Relationship Id="rId23" Type="http://schemas.openxmlformats.org/officeDocument/2006/relationships/hyperlink" Target="http://students.interclover.ru/law/lawproject.html" TargetMode="External"/><Relationship Id="rId28" Type="http://schemas.openxmlformats.org/officeDocument/2006/relationships/hyperlink" Target="http://students.interclover.ru/edu/limedu.html" TargetMode="External"/><Relationship Id="rId36" Type="http://schemas.openxmlformats.org/officeDocument/2006/relationships/hyperlink" Target="http://students.interclover.ru/econ/course-papers.html" TargetMode="External"/><Relationship Id="rId49" Type="http://schemas.openxmlformats.org/officeDocument/2006/relationships/hyperlink" Target="http://students.interclover.ru/tech/tech.html" TargetMode="External"/><Relationship Id="rId57" Type="http://schemas.openxmlformats.org/officeDocument/2006/relationships/hyperlink" Target="http://students.interclover.ru/econ/pro.html" TargetMode="External"/><Relationship Id="rId10" Type="http://schemas.openxmlformats.org/officeDocument/2006/relationships/hyperlink" Target="http://students.interclover.ru/law/lawproject.html" TargetMode="External"/><Relationship Id="rId31" Type="http://schemas.openxmlformats.org/officeDocument/2006/relationships/hyperlink" Target="http://students.interclover.ru/econ/course-papers.html" TargetMode="External"/><Relationship Id="rId44" Type="http://schemas.openxmlformats.org/officeDocument/2006/relationships/hyperlink" Target="http://students.interclover.ru/art/arts.html" TargetMode="External"/><Relationship Id="rId52" Type="http://schemas.openxmlformats.org/officeDocument/2006/relationships/hyperlink" Target="http://students.interclover.ru/econ/pro.html" TargetMode="External"/><Relationship Id="rId60" Type="http://schemas.openxmlformats.org/officeDocument/2006/relationships/hyperlink" Target="http://students.interclover.ru/sociology/homeland.html" TargetMode="External"/><Relationship Id="rId65" Type="http://schemas.openxmlformats.org/officeDocument/2006/relationships/hyperlink" Target="http://students.interclover.ru/sociology/familyvalues.html" TargetMode="External"/><Relationship Id="rId73" Type="http://schemas.openxmlformats.org/officeDocument/2006/relationships/hyperlink" Target="http://pro.interclover.ru/pr/creative.html" TargetMode="External"/><Relationship Id="rId4" Type="http://schemas.openxmlformats.org/officeDocument/2006/relationships/hyperlink" Target="http://students.interclover.ru/law/lawproject.html" TargetMode="External"/><Relationship Id="rId9" Type="http://schemas.openxmlformats.org/officeDocument/2006/relationships/hyperlink" Target="http://students.interclover.ru/culture/human.html" TargetMode="External"/><Relationship Id="rId13" Type="http://schemas.openxmlformats.org/officeDocument/2006/relationships/hyperlink" Target="http://students.interclover.ru/tech/tech.html" TargetMode="External"/><Relationship Id="rId18" Type="http://schemas.openxmlformats.org/officeDocument/2006/relationships/hyperlink" Target="http://students.interclover.ru/tourism/tourism.html" TargetMode="External"/><Relationship Id="rId39" Type="http://schemas.openxmlformats.org/officeDocument/2006/relationships/hyperlink" Target="http://students.interclover.ru/edu/educations.html" TargetMode="External"/><Relationship Id="rId34" Type="http://schemas.openxmlformats.org/officeDocument/2006/relationships/hyperlink" Target="http://students.interclover.ru/econ/course-papers.html" TargetMode="External"/><Relationship Id="rId50" Type="http://schemas.openxmlformats.org/officeDocument/2006/relationships/hyperlink" Target="http://students.interclover.ru/econ/pro.html" TargetMode="External"/><Relationship Id="rId55" Type="http://schemas.openxmlformats.org/officeDocument/2006/relationships/hyperlink" Target="http://students.interclover.ru/econ/pro.html" TargetMode="External"/><Relationship Id="rId7" Type="http://schemas.openxmlformats.org/officeDocument/2006/relationships/hyperlink" Target="http://students.interclover.ru/econ/course-papers.html" TargetMode="External"/><Relationship Id="rId71" Type="http://schemas.openxmlformats.org/officeDocument/2006/relationships/hyperlink" Target="http://university.interclover.ru/all/thinking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9" t="s">
        <v>8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1" t="s">
        <v>11</v>
      </c>
      <c r="B6" s="31"/>
      <c r="C6" s="31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3" t="s">
        <v>13</v>
      </c>
      <c r="B9" s="6">
        <v>52</v>
      </c>
      <c r="C9" s="7"/>
    </row>
    <row r="10" spans="1:10" x14ac:dyDescent="0.3">
      <c r="A10" s="14" t="s">
        <v>14</v>
      </c>
      <c r="B10" s="6">
        <v>44</v>
      </c>
      <c r="C10" s="7"/>
    </row>
    <row r="11" spans="1:10" x14ac:dyDescent="0.3">
      <c r="A11" s="15" t="s">
        <v>15</v>
      </c>
      <c r="B11" s="6">
        <v>42</v>
      </c>
      <c r="C11" s="7"/>
    </row>
    <row r="12" spans="1:10" x14ac:dyDescent="0.3">
      <c r="A12" s="16" t="s">
        <v>623</v>
      </c>
      <c r="B12" s="6">
        <v>55</v>
      </c>
      <c r="C12" s="7"/>
    </row>
    <row r="13" spans="1:10" x14ac:dyDescent="0.3">
      <c r="A13" s="17" t="s">
        <v>624</v>
      </c>
      <c r="B13" s="6">
        <v>11</v>
      </c>
      <c r="C13" s="7"/>
    </row>
    <row r="14" spans="1:10" x14ac:dyDescent="0.3">
      <c r="A14" s="18" t="s">
        <v>625</v>
      </c>
      <c r="B14" s="6">
        <v>0</v>
      </c>
      <c r="C14" s="7"/>
    </row>
    <row r="15" spans="1:10" x14ac:dyDescent="0.3">
      <c r="A15" s="3" t="s">
        <v>24</v>
      </c>
      <c r="B15" s="3">
        <v>201</v>
      </c>
      <c r="C15" s="7"/>
    </row>
    <row r="16" spans="1:10" x14ac:dyDescent="0.3">
      <c r="A16" s="3" t="s">
        <v>18</v>
      </c>
      <c r="B16" s="8">
        <v>219</v>
      </c>
      <c r="C16" s="7"/>
    </row>
    <row r="17" spans="1:3" x14ac:dyDescent="0.3">
      <c r="A17" s="3" t="s">
        <v>19</v>
      </c>
      <c r="B17" s="9">
        <f>B16-B15</f>
        <v>18</v>
      </c>
      <c r="C17" s="7"/>
    </row>
    <row r="18" spans="1:3" x14ac:dyDescent="0.3">
      <c r="A18" s="3" t="s">
        <v>17</v>
      </c>
      <c r="B18" s="10">
        <f>B9+B10+B11+B12+B13</f>
        <v>204</v>
      </c>
      <c r="C18" s="7"/>
    </row>
    <row r="19" spans="1:3" x14ac:dyDescent="0.3">
      <c r="A19" s="3" t="s">
        <v>16</v>
      </c>
      <c r="B19" s="11">
        <f>B9+B10+B11</f>
        <v>138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05"/>
  <sheetViews>
    <sheetView topLeftCell="A2" zoomScaleNormal="100" workbookViewId="0">
      <selection activeCell="N7" sqref="N7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19" t="s">
        <v>2</v>
      </c>
      <c r="B1" s="19" t="s">
        <v>1</v>
      </c>
      <c r="C1" s="19" t="s">
        <v>26</v>
      </c>
      <c r="D1" s="19" t="s">
        <v>0</v>
      </c>
      <c r="E1" s="19" t="s">
        <v>3</v>
      </c>
      <c r="F1" s="19" t="s">
        <v>4</v>
      </c>
      <c r="G1" s="19" t="s">
        <v>25</v>
      </c>
      <c r="H1" s="19" t="s">
        <v>6</v>
      </c>
      <c r="I1" s="19" t="s">
        <v>5</v>
      </c>
      <c r="J1" s="19" t="s">
        <v>20</v>
      </c>
      <c r="K1" s="19" t="s">
        <v>22</v>
      </c>
      <c r="L1" s="19" t="s">
        <v>23</v>
      </c>
      <c r="M1" s="19" t="s">
        <v>7</v>
      </c>
      <c r="N1" s="20"/>
      <c r="O1" s="23"/>
    </row>
    <row r="2" spans="1:15" ht="19.95" customHeight="1" thickBot="1" x14ac:dyDescent="0.3">
      <c r="A2" s="28" t="s">
        <v>100</v>
      </c>
      <c r="B2" s="28" t="s">
        <v>101</v>
      </c>
      <c r="C2" s="28" t="s">
        <v>27</v>
      </c>
      <c r="D2" s="28" t="s">
        <v>190</v>
      </c>
      <c r="E2" s="28" t="s">
        <v>161</v>
      </c>
      <c r="F2" s="28" t="s">
        <v>45</v>
      </c>
      <c r="G2" s="28" t="s">
        <v>49</v>
      </c>
      <c r="H2" s="28" t="s">
        <v>30</v>
      </c>
      <c r="I2" s="28" t="s">
        <v>255</v>
      </c>
      <c r="J2" s="28" t="s">
        <v>273</v>
      </c>
      <c r="K2" s="28"/>
      <c r="L2" s="28"/>
      <c r="M2" s="26" t="s">
        <v>619</v>
      </c>
      <c r="N2" s="22" t="s">
        <v>620</v>
      </c>
      <c r="O2" s="23"/>
    </row>
    <row r="3" spans="1:15" ht="19.95" customHeight="1" thickBot="1" x14ac:dyDescent="0.3">
      <c r="A3" s="28" t="s">
        <v>100</v>
      </c>
      <c r="B3" s="28" t="s">
        <v>101</v>
      </c>
      <c r="C3" s="28" t="s">
        <v>27</v>
      </c>
      <c r="D3" s="28" t="s">
        <v>190</v>
      </c>
      <c r="E3" s="28" t="s">
        <v>161</v>
      </c>
      <c r="F3" s="28" t="s">
        <v>45</v>
      </c>
      <c r="G3" s="28" t="s">
        <v>49</v>
      </c>
      <c r="H3" s="28" t="s">
        <v>47</v>
      </c>
      <c r="I3" s="28" t="s">
        <v>255</v>
      </c>
      <c r="J3" s="28" t="s">
        <v>273</v>
      </c>
      <c r="K3" s="28"/>
      <c r="L3" s="28"/>
      <c r="M3" s="21" t="s">
        <v>613</v>
      </c>
      <c r="N3" s="22" t="s">
        <v>614</v>
      </c>
      <c r="O3" s="23"/>
    </row>
    <row r="4" spans="1:15" ht="19.95" customHeight="1" thickBot="1" x14ac:dyDescent="0.3">
      <c r="A4" s="28" t="s">
        <v>98</v>
      </c>
      <c r="B4" s="28" t="s">
        <v>99</v>
      </c>
      <c r="C4" s="28" t="s">
        <v>27</v>
      </c>
      <c r="D4" s="28" t="s">
        <v>188</v>
      </c>
      <c r="E4" s="28" t="s">
        <v>189</v>
      </c>
      <c r="F4" s="28" t="s">
        <v>226</v>
      </c>
      <c r="G4" s="28" t="s">
        <v>55</v>
      </c>
      <c r="H4" s="28" t="s">
        <v>47</v>
      </c>
      <c r="I4" s="28" t="s">
        <v>264</v>
      </c>
      <c r="J4" s="28" t="s">
        <v>28</v>
      </c>
      <c r="K4" s="28" t="s">
        <v>305</v>
      </c>
      <c r="L4" s="28" t="s">
        <v>306</v>
      </c>
      <c r="M4" s="24" t="s">
        <v>615</v>
      </c>
      <c r="N4" s="22" t="s">
        <v>616</v>
      </c>
      <c r="O4" s="23"/>
    </row>
    <row r="5" spans="1:15" ht="19.95" customHeight="1" thickBot="1" x14ac:dyDescent="0.3">
      <c r="A5" s="28" t="s">
        <v>77</v>
      </c>
      <c r="B5" s="28" t="s">
        <v>78</v>
      </c>
      <c r="C5" s="28" t="s">
        <v>27</v>
      </c>
      <c r="D5" s="28" t="s">
        <v>174</v>
      </c>
      <c r="E5" s="28" t="s">
        <v>167</v>
      </c>
      <c r="F5" s="28" t="s">
        <v>221</v>
      </c>
      <c r="G5" s="28" t="s">
        <v>237</v>
      </c>
      <c r="H5" s="28" t="s">
        <v>48</v>
      </c>
      <c r="I5" s="28" t="s">
        <v>57</v>
      </c>
      <c r="J5" s="28" t="s">
        <v>39</v>
      </c>
      <c r="K5" s="28" t="s">
        <v>287</v>
      </c>
      <c r="L5" s="28"/>
      <c r="M5" s="26" t="s">
        <v>619</v>
      </c>
      <c r="N5" s="22" t="s">
        <v>620</v>
      </c>
      <c r="O5" s="23"/>
    </row>
    <row r="6" spans="1:15" ht="19.95" customHeight="1" thickBot="1" x14ac:dyDescent="0.3">
      <c r="A6" s="28" t="s">
        <v>77</v>
      </c>
      <c r="B6" s="28" t="s">
        <v>78</v>
      </c>
      <c r="C6" s="28" t="s">
        <v>27</v>
      </c>
      <c r="D6" s="28" t="s">
        <v>174</v>
      </c>
      <c r="E6" s="28" t="s">
        <v>167</v>
      </c>
      <c r="F6" s="28" t="s">
        <v>221</v>
      </c>
      <c r="G6" s="28" t="s">
        <v>237</v>
      </c>
      <c r="H6" s="28" t="s">
        <v>40</v>
      </c>
      <c r="I6" s="28" t="s">
        <v>57</v>
      </c>
      <c r="J6" s="28" t="s">
        <v>39</v>
      </c>
      <c r="K6" s="28" t="s">
        <v>287</v>
      </c>
      <c r="L6" s="28"/>
      <c r="M6" s="24" t="s">
        <v>615</v>
      </c>
      <c r="N6" s="22" t="s">
        <v>616</v>
      </c>
      <c r="O6" s="23"/>
    </row>
    <row r="7" spans="1:15" ht="19.95" customHeight="1" thickBot="1" x14ac:dyDescent="0.3">
      <c r="A7" s="28" t="s">
        <v>77</v>
      </c>
      <c r="B7" s="28" t="s">
        <v>78</v>
      </c>
      <c r="C7" s="28" t="s">
        <v>27</v>
      </c>
      <c r="D7" s="28" t="s">
        <v>174</v>
      </c>
      <c r="E7" s="28" t="s">
        <v>167</v>
      </c>
      <c r="F7" s="28" t="s">
        <v>221</v>
      </c>
      <c r="G7" s="28" t="s">
        <v>237</v>
      </c>
      <c r="H7" s="28" t="s">
        <v>343</v>
      </c>
      <c r="I7" s="28" t="s">
        <v>57</v>
      </c>
      <c r="J7" s="28" t="s">
        <v>39</v>
      </c>
      <c r="K7" s="28" t="s">
        <v>287</v>
      </c>
      <c r="L7" s="28"/>
      <c r="M7" s="27" t="s">
        <v>621</v>
      </c>
      <c r="N7" s="22" t="s">
        <v>622</v>
      </c>
      <c r="O7" s="23"/>
    </row>
    <row r="8" spans="1:15" ht="19.95" customHeight="1" thickBot="1" x14ac:dyDescent="0.3">
      <c r="A8" s="28" t="s">
        <v>77</v>
      </c>
      <c r="B8" s="28" t="s">
        <v>78</v>
      </c>
      <c r="C8" s="28" t="s">
        <v>27</v>
      </c>
      <c r="D8" s="28" t="s">
        <v>174</v>
      </c>
      <c r="E8" s="28" t="s">
        <v>167</v>
      </c>
      <c r="F8" s="28" t="s">
        <v>221</v>
      </c>
      <c r="G8" s="28" t="s">
        <v>237</v>
      </c>
      <c r="H8" s="28" t="s">
        <v>342</v>
      </c>
      <c r="I8" s="28" t="s">
        <v>57</v>
      </c>
      <c r="J8" s="28" t="s">
        <v>39</v>
      </c>
      <c r="K8" s="28" t="s">
        <v>287</v>
      </c>
      <c r="L8" s="28"/>
      <c r="M8" s="25" t="s">
        <v>617</v>
      </c>
      <c r="N8" s="22" t="s">
        <v>618</v>
      </c>
      <c r="O8" s="23"/>
    </row>
    <row r="9" spans="1:15" ht="19.95" customHeight="1" thickBot="1" x14ac:dyDescent="0.3">
      <c r="A9" s="28" t="s">
        <v>77</v>
      </c>
      <c r="B9" s="28" t="s">
        <v>78</v>
      </c>
      <c r="C9" s="28" t="s">
        <v>27</v>
      </c>
      <c r="D9" s="28" t="s">
        <v>174</v>
      </c>
      <c r="E9" s="28" t="s">
        <v>167</v>
      </c>
      <c r="F9" s="28" t="s">
        <v>221</v>
      </c>
      <c r="G9" s="28" t="s">
        <v>237</v>
      </c>
      <c r="H9" s="28" t="s">
        <v>47</v>
      </c>
      <c r="I9" s="28" t="s">
        <v>57</v>
      </c>
      <c r="J9" s="28" t="s">
        <v>39</v>
      </c>
      <c r="K9" s="28" t="s">
        <v>287</v>
      </c>
      <c r="L9" s="28"/>
      <c r="M9" s="26" t="s">
        <v>619</v>
      </c>
      <c r="N9" s="22" t="s">
        <v>620</v>
      </c>
      <c r="O9" s="23"/>
    </row>
    <row r="10" spans="1:15" ht="19.95" customHeight="1" thickBot="1" x14ac:dyDescent="0.3">
      <c r="A10" s="28" t="s">
        <v>102</v>
      </c>
      <c r="B10" s="28" t="s">
        <v>103</v>
      </c>
      <c r="C10" s="28" t="s">
        <v>27</v>
      </c>
      <c r="D10" s="28" t="s">
        <v>191</v>
      </c>
      <c r="E10" s="28" t="s">
        <v>160</v>
      </c>
      <c r="F10" s="28" t="s">
        <v>35</v>
      </c>
      <c r="G10" s="28" t="s">
        <v>240</v>
      </c>
      <c r="H10" s="28" t="s">
        <v>36</v>
      </c>
      <c r="I10" s="28" t="s">
        <v>260</v>
      </c>
      <c r="J10" s="28" t="s">
        <v>28</v>
      </c>
      <c r="K10" s="28" t="s">
        <v>296</v>
      </c>
      <c r="L10" s="28" t="s">
        <v>307</v>
      </c>
      <c r="M10" s="25" t="s">
        <v>617</v>
      </c>
      <c r="N10" s="22" t="s">
        <v>618</v>
      </c>
      <c r="O10" s="23"/>
    </row>
    <row r="11" spans="1:15" ht="19.95" customHeight="1" thickBot="1" x14ac:dyDescent="0.3">
      <c r="A11" s="28" t="s">
        <v>104</v>
      </c>
      <c r="B11" s="28" t="s">
        <v>105</v>
      </c>
      <c r="C11" s="28" t="s">
        <v>27</v>
      </c>
      <c r="D11" s="28" t="s">
        <v>192</v>
      </c>
      <c r="E11" s="28" t="s">
        <v>160</v>
      </c>
      <c r="F11" s="28" t="s">
        <v>229</v>
      </c>
      <c r="G11" s="28" t="s">
        <v>241</v>
      </c>
      <c r="H11" s="28" t="s">
        <v>251</v>
      </c>
      <c r="I11" s="28" t="s">
        <v>265</v>
      </c>
      <c r="J11" s="28" t="s">
        <v>28</v>
      </c>
      <c r="K11" s="28" t="s">
        <v>296</v>
      </c>
      <c r="L11" s="28" t="s">
        <v>308</v>
      </c>
      <c r="M11" s="26" t="s">
        <v>619</v>
      </c>
      <c r="N11" s="22" t="s">
        <v>620</v>
      </c>
      <c r="O11" s="23"/>
    </row>
    <row r="12" spans="1:15" ht="19.95" customHeight="1" thickBot="1" x14ac:dyDescent="0.3">
      <c r="A12" s="28" t="s">
        <v>523</v>
      </c>
      <c r="B12" s="28" t="s">
        <v>524</v>
      </c>
      <c r="C12" s="28" t="s">
        <v>27</v>
      </c>
      <c r="D12" s="28" t="s">
        <v>525</v>
      </c>
      <c r="E12" s="28" t="s">
        <v>466</v>
      </c>
      <c r="F12" s="28" t="s">
        <v>526</v>
      </c>
      <c r="G12" s="28" t="s">
        <v>495</v>
      </c>
      <c r="H12" s="28" t="s">
        <v>527</v>
      </c>
      <c r="I12" s="28" t="s">
        <v>260</v>
      </c>
      <c r="J12" s="28" t="s">
        <v>470</v>
      </c>
      <c r="K12" s="28"/>
      <c r="L12" s="28"/>
      <c r="M12" s="26" t="s">
        <v>619</v>
      </c>
      <c r="N12" s="22" t="s">
        <v>620</v>
      </c>
      <c r="O12" s="23"/>
    </row>
    <row r="13" spans="1:15" ht="19.95" customHeight="1" thickBot="1" x14ac:dyDescent="0.3">
      <c r="A13" s="28" t="s">
        <v>124</v>
      </c>
      <c r="B13" s="28" t="s">
        <v>125</v>
      </c>
      <c r="C13" s="28" t="s">
        <v>27</v>
      </c>
      <c r="D13" s="28" t="s">
        <v>203</v>
      </c>
      <c r="E13" s="28" t="s">
        <v>161</v>
      </c>
      <c r="F13" s="28" t="s">
        <v>228</v>
      </c>
      <c r="G13" s="28" t="s">
        <v>238</v>
      </c>
      <c r="H13" s="28" t="s">
        <v>33</v>
      </c>
      <c r="I13" s="28" t="s">
        <v>255</v>
      </c>
      <c r="J13" s="28" t="s">
        <v>44</v>
      </c>
      <c r="K13" s="28" t="s">
        <v>320</v>
      </c>
      <c r="L13" s="28" t="s">
        <v>321</v>
      </c>
      <c r="M13" s="26" t="s">
        <v>619</v>
      </c>
      <c r="N13" s="22" t="s">
        <v>620</v>
      </c>
      <c r="O13" s="23"/>
    </row>
    <row r="14" spans="1:15" ht="19.95" customHeight="1" thickBot="1" x14ac:dyDescent="0.3">
      <c r="A14" s="28" t="s">
        <v>124</v>
      </c>
      <c r="B14" s="28" t="s">
        <v>144</v>
      </c>
      <c r="C14" s="28" t="s">
        <v>27</v>
      </c>
      <c r="D14" s="28" t="s">
        <v>203</v>
      </c>
      <c r="E14" s="28" t="s">
        <v>161</v>
      </c>
      <c r="F14" s="28" t="s">
        <v>228</v>
      </c>
      <c r="G14" s="28" t="s">
        <v>49</v>
      </c>
      <c r="H14" s="28" t="s">
        <v>33</v>
      </c>
      <c r="I14" s="28" t="s">
        <v>255</v>
      </c>
      <c r="J14" s="28" t="s">
        <v>44</v>
      </c>
      <c r="K14" s="28" t="s">
        <v>320</v>
      </c>
      <c r="L14" s="28" t="s">
        <v>331</v>
      </c>
      <c r="M14" s="24" t="s">
        <v>615</v>
      </c>
      <c r="N14" s="22" t="s">
        <v>616</v>
      </c>
      <c r="O14" s="23"/>
    </row>
    <row r="15" spans="1:15" ht="19.95" customHeight="1" thickBot="1" x14ac:dyDescent="0.3">
      <c r="A15" s="28" t="s">
        <v>145</v>
      </c>
      <c r="B15" s="28" t="s">
        <v>146</v>
      </c>
      <c r="C15" s="28" t="s">
        <v>27</v>
      </c>
      <c r="D15" s="28" t="s">
        <v>215</v>
      </c>
      <c r="E15" s="28" t="s">
        <v>160</v>
      </c>
      <c r="F15" s="28" t="s">
        <v>54</v>
      </c>
      <c r="G15" s="28" t="s">
        <v>242</v>
      </c>
      <c r="H15" s="28" t="s">
        <v>33</v>
      </c>
      <c r="I15" s="28" t="s">
        <v>272</v>
      </c>
      <c r="J15" s="28" t="s">
        <v>28</v>
      </c>
      <c r="K15" s="28" t="s">
        <v>296</v>
      </c>
      <c r="L15" s="28" t="s">
        <v>335</v>
      </c>
      <c r="M15" s="24" t="s">
        <v>615</v>
      </c>
      <c r="N15" s="22" t="s">
        <v>616</v>
      </c>
      <c r="O15" s="23"/>
    </row>
    <row r="16" spans="1:15" ht="19.95" customHeight="1" thickBot="1" x14ac:dyDescent="0.3">
      <c r="A16" s="28" t="s">
        <v>551</v>
      </c>
      <c r="B16" s="28" t="s">
        <v>549</v>
      </c>
      <c r="C16" s="28" t="s">
        <v>27</v>
      </c>
      <c r="D16" s="28" t="s">
        <v>543</v>
      </c>
      <c r="E16" s="28" t="s">
        <v>539</v>
      </c>
      <c r="F16" s="28" t="s">
        <v>544</v>
      </c>
      <c r="G16" s="28" t="s">
        <v>521</v>
      </c>
      <c r="H16" s="28" t="s">
        <v>48</v>
      </c>
      <c r="I16" s="28" t="s">
        <v>545</v>
      </c>
      <c r="J16" s="28"/>
      <c r="K16" s="28" t="s">
        <v>546</v>
      </c>
      <c r="L16" s="28" t="s">
        <v>547</v>
      </c>
      <c r="M16" s="25" t="s">
        <v>617</v>
      </c>
      <c r="N16" s="22" t="s">
        <v>618</v>
      </c>
      <c r="O16" s="23"/>
    </row>
    <row r="17" spans="1:15" ht="19.95" customHeight="1" thickBot="1" x14ac:dyDescent="0.3">
      <c r="A17" s="28" t="s">
        <v>551</v>
      </c>
      <c r="B17" s="28" t="s">
        <v>549</v>
      </c>
      <c r="C17" s="28" t="s">
        <v>27</v>
      </c>
      <c r="D17" s="28" t="s">
        <v>543</v>
      </c>
      <c r="E17" s="28" t="s">
        <v>539</v>
      </c>
      <c r="F17" s="28" t="s">
        <v>544</v>
      </c>
      <c r="G17" s="28" t="s">
        <v>521</v>
      </c>
      <c r="H17" s="28" t="s">
        <v>469</v>
      </c>
      <c r="I17" s="28" t="s">
        <v>545</v>
      </c>
      <c r="J17" s="28"/>
      <c r="K17" s="28" t="s">
        <v>546</v>
      </c>
      <c r="L17" s="28" t="s">
        <v>547</v>
      </c>
      <c r="M17" s="26" t="s">
        <v>619</v>
      </c>
      <c r="N17" s="22" t="s">
        <v>620</v>
      </c>
      <c r="O17" s="23"/>
    </row>
    <row r="18" spans="1:15" ht="19.95" customHeight="1" thickBot="1" x14ac:dyDescent="0.3">
      <c r="A18" s="28" t="s">
        <v>551</v>
      </c>
      <c r="B18" s="28" t="s">
        <v>549</v>
      </c>
      <c r="C18" s="28" t="s">
        <v>27</v>
      </c>
      <c r="D18" s="28" t="s">
        <v>543</v>
      </c>
      <c r="E18" s="28" t="s">
        <v>539</v>
      </c>
      <c r="F18" s="28" t="s">
        <v>544</v>
      </c>
      <c r="G18" s="28" t="s">
        <v>521</v>
      </c>
      <c r="H18" s="28" t="s">
        <v>522</v>
      </c>
      <c r="I18" s="28" t="s">
        <v>545</v>
      </c>
      <c r="J18" s="28"/>
      <c r="K18" s="28" t="s">
        <v>546</v>
      </c>
      <c r="L18" s="28" t="s">
        <v>547</v>
      </c>
      <c r="M18" s="27" t="s">
        <v>621</v>
      </c>
      <c r="N18" s="22" t="s">
        <v>622</v>
      </c>
      <c r="O18" s="23"/>
    </row>
    <row r="19" spans="1:15" ht="19.95" customHeight="1" thickBot="1" x14ac:dyDescent="0.3">
      <c r="A19" s="28" t="s">
        <v>551</v>
      </c>
      <c r="B19" s="28" t="s">
        <v>549</v>
      </c>
      <c r="C19" s="28" t="s">
        <v>27</v>
      </c>
      <c r="D19" s="28" t="s">
        <v>543</v>
      </c>
      <c r="E19" s="28" t="s">
        <v>539</v>
      </c>
      <c r="F19" s="28" t="s">
        <v>544</v>
      </c>
      <c r="G19" s="28" t="s">
        <v>521</v>
      </c>
      <c r="H19" s="28" t="s">
        <v>527</v>
      </c>
      <c r="I19" s="28" t="s">
        <v>545</v>
      </c>
      <c r="J19" s="28"/>
      <c r="K19" s="28" t="s">
        <v>546</v>
      </c>
      <c r="L19" s="28" t="s">
        <v>547</v>
      </c>
      <c r="M19" s="26" t="s">
        <v>619</v>
      </c>
      <c r="N19" s="22" t="s">
        <v>620</v>
      </c>
      <c r="O19" s="23"/>
    </row>
    <row r="20" spans="1:15" ht="19.95" customHeight="1" thickBot="1" x14ac:dyDescent="0.3">
      <c r="A20" s="28" t="s">
        <v>551</v>
      </c>
      <c r="B20" s="28" t="s">
        <v>549</v>
      </c>
      <c r="C20" s="28" t="s">
        <v>27</v>
      </c>
      <c r="D20" s="28" t="s">
        <v>543</v>
      </c>
      <c r="E20" s="28" t="s">
        <v>539</v>
      </c>
      <c r="F20" s="28" t="s">
        <v>544</v>
      </c>
      <c r="G20" s="28" t="s">
        <v>521</v>
      </c>
      <c r="H20" s="28" t="s">
        <v>254</v>
      </c>
      <c r="I20" s="28" t="s">
        <v>545</v>
      </c>
      <c r="J20" s="28"/>
      <c r="K20" s="28" t="s">
        <v>546</v>
      </c>
      <c r="L20" s="28" t="s">
        <v>547</v>
      </c>
      <c r="M20" s="21" t="s">
        <v>613</v>
      </c>
      <c r="N20" s="22" t="s">
        <v>614</v>
      </c>
      <c r="O20" s="23"/>
    </row>
    <row r="21" spans="1:15" ht="19.95" customHeight="1" thickBot="1" x14ac:dyDescent="0.3">
      <c r="A21" s="28" t="s">
        <v>552</v>
      </c>
      <c r="B21" s="28" t="s">
        <v>549</v>
      </c>
      <c r="C21" s="28" t="s">
        <v>27</v>
      </c>
      <c r="D21" s="28" t="s">
        <v>543</v>
      </c>
      <c r="E21" s="28" t="s">
        <v>539</v>
      </c>
      <c r="F21" s="28" t="s">
        <v>544</v>
      </c>
      <c r="G21" s="28" t="s">
        <v>521</v>
      </c>
      <c r="H21" s="28" t="s">
        <v>48</v>
      </c>
      <c r="I21" s="28" t="s">
        <v>545</v>
      </c>
      <c r="J21" s="28"/>
      <c r="K21" s="28" t="s">
        <v>546</v>
      </c>
      <c r="L21" s="28" t="s">
        <v>547</v>
      </c>
      <c r="M21" s="25" t="s">
        <v>617</v>
      </c>
      <c r="N21" s="22" t="s">
        <v>618</v>
      </c>
      <c r="O21" s="23"/>
    </row>
    <row r="22" spans="1:15" ht="19.95" customHeight="1" thickBot="1" x14ac:dyDescent="0.3">
      <c r="A22" s="28" t="s">
        <v>552</v>
      </c>
      <c r="B22" s="28" t="s">
        <v>549</v>
      </c>
      <c r="C22" s="28" t="s">
        <v>27</v>
      </c>
      <c r="D22" s="28" t="s">
        <v>543</v>
      </c>
      <c r="E22" s="28" t="s">
        <v>539</v>
      </c>
      <c r="F22" s="28" t="s">
        <v>544</v>
      </c>
      <c r="G22" s="28" t="s">
        <v>521</v>
      </c>
      <c r="H22" s="28" t="s">
        <v>469</v>
      </c>
      <c r="I22" s="28" t="s">
        <v>545</v>
      </c>
      <c r="J22" s="28"/>
      <c r="K22" s="28" t="s">
        <v>546</v>
      </c>
      <c r="L22" s="28" t="s">
        <v>547</v>
      </c>
      <c r="M22" s="26" t="s">
        <v>619</v>
      </c>
      <c r="N22" s="22" t="s">
        <v>620</v>
      </c>
      <c r="O22" s="23"/>
    </row>
    <row r="23" spans="1:15" ht="19.95" customHeight="1" thickBot="1" x14ac:dyDescent="0.3">
      <c r="A23" s="28" t="s">
        <v>552</v>
      </c>
      <c r="B23" s="28" t="s">
        <v>549</v>
      </c>
      <c r="C23" s="28" t="s">
        <v>27</v>
      </c>
      <c r="D23" s="28" t="s">
        <v>543</v>
      </c>
      <c r="E23" s="28" t="s">
        <v>539</v>
      </c>
      <c r="F23" s="28" t="s">
        <v>544</v>
      </c>
      <c r="G23" s="28" t="s">
        <v>521</v>
      </c>
      <c r="H23" s="28" t="s">
        <v>522</v>
      </c>
      <c r="I23" s="28" t="s">
        <v>545</v>
      </c>
      <c r="J23" s="28"/>
      <c r="K23" s="28" t="s">
        <v>546</v>
      </c>
      <c r="L23" s="28" t="s">
        <v>547</v>
      </c>
      <c r="M23" s="27" t="s">
        <v>621</v>
      </c>
      <c r="N23" s="22" t="s">
        <v>622</v>
      </c>
      <c r="O23" s="23"/>
    </row>
    <row r="24" spans="1:15" ht="19.95" customHeight="1" thickBot="1" x14ac:dyDescent="0.3">
      <c r="A24" s="28" t="s">
        <v>552</v>
      </c>
      <c r="B24" s="28" t="s">
        <v>549</v>
      </c>
      <c r="C24" s="28" t="s">
        <v>27</v>
      </c>
      <c r="D24" s="28" t="s">
        <v>543</v>
      </c>
      <c r="E24" s="28" t="s">
        <v>539</v>
      </c>
      <c r="F24" s="28" t="s">
        <v>544</v>
      </c>
      <c r="G24" s="28" t="s">
        <v>521</v>
      </c>
      <c r="H24" s="28" t="s">
        <v>527</v>
      </c>
      <c r="I24" s="28" t="s">
        <v>545</v>
      </c>
      <c r="J24" s="28"/>
      <c r="K24" s="28" t="s">
        <v>546</v>
      </c>
      <c r="L24" s="28" t="s">
        <v>547</v>
      </c>
      <c r="M24" s="26" t="s">
        <v>619</v>
      </c>
      <c r="N24" s="22" t="s">
        <v>620</v>
      </c>
      <c r="O24" s="23"/>
    </row>
    <row r="25" spans="1:15" ht="19.95" customHeight="1" thickBot="1" x14ac:dyDescent="0.3">
      <c r="A25" s="28" t="s">
        <v>552</v>
      </c>
      <c r="B25" s="28" t="s">
        <v>549</v>
      </c>
      <c r="C25" s="28" t="s">
        <v>27</v>
      </c>
      <c r="D25" s="28" t="s">
        <v>543</v>
      </c>
      <c r="E25" s="28" t="s">
        <v>539</v>
      </c>
      <c r="F25" s="28" t="s">
        <v>544</v>
      </c>
      <c r="G25" s="28" t="s">
        <v>521</v>
      </c>
      <c r="H25" s="28" t="s">
        <v>254</v>
      </c>
      <c r="I25" s="28" t="s">
        <v>545</v>
      </c>
      <c r="J25" s="28"/>
      <c r="K25" s="28" t="s">
        <v>546</v>
      </c>
      <c r="L25" s="28" t="s">
        <v>547</v>
      </c>
      <c r="M25" s="21" t="s">
        <v>613</v>
      </c>
      <c r="N25" s="22" t="s">
        <v>614</v>
      </c>
      <c r="O25" s="23"/>
    </row>
    <row r="26" spans="1:15" ht="19.95" customHeight="1" thickBot="1" x14ac:dyDescent="0.3">
      <c r="A26" s="28" t="s">
        <v>114</v>
      </c>
      <c r="B26" s="28" t="s">
        <v>107</v>
      </c>
      <c r="C26" s="28" t="s">
        <v>27</v>
      </c>
      <c r="D26" s="28" t="s">
        <v>197</v>
      </c>
      <c r="E26" s="28" t="s">
        <v>165</v>
      </c>
      <c r="F26" s="28" t="s">
        <v>35</v>
      </c>
      <c r="G26" s="28" t="s">
        <v>237</v>
      </c>
      <c r="H26" s="28" t="s">
        <v>252</v>
      </c>
      <c r="I26" s="28" t="s">
        <v>37</v>
      </c>
      <c r="J26" s="28" t="s">
        <v>28</v>
      </c>
      <c r="K26" s="28" t="s">
        <v>309</v>
      </c>
      <c r="L26" s="28" t="s">
        <v>310</v>
      </c>
      <c r="M26" s="21" t="s">
        <v>613</v>
      </c>
      <c r="N26" s="22" t="s">
        <v>614</v>
      </c>
      <c r="O26" s="23"/>
    </row>
    <row r="27" spans="1:15" ht="19.95" customHeight="1" thickBot="1" x14ac:dyDescent="0.3">
      <c r="A27" s="28" t="s">
        <v>136</v>
      </c>
      <c r="B27" s="28" t="s">
        <v>137</v>
      </c>
      <c r="C27" s="28" t="s">
        <v>27</v>
      </c>
      <c r="D27" s="28" t="s">
        <v>211</v>
      </c>
      <c r="E27" s="28" t="s">
        <v>160</v>
      </c>
      <c r="F27" s="28" t="s">
        <v>54</v>
      </c>
      <c r="G27" s="28" t="s">
        <v>240</v>
      </c>
      <c r="H27" s="28" t="s">
        <v>30</v>
      </c>
      <c r="I27" s="28" t="s">
        <v>56</v>
      </c>
      <c r="J27" s="28" t="s">
        <v>28</v>
      </c>
      <c r="K27" s="28" t="s">
        <v>296</v>
      </c>
      <c r="L27" s="28" t="s">
        <v>330</v>
      </c>
      <c r="M27" s="21" t="s">
        <v>613</v>
      </c>
      <c r="N27" s="22" t="s">
        <v>614</v>
      </c>
      <c r="O27" s="23"/>
    </row>
    <row r="28" spans="1:15" ht="19.8" customHeight="1" thickBot="1" x14ac:dyDescent="0.3">
      <c r="A28" s="28" t="s">
        <v>528</v>
      </c>
      <c r="B28" s="28" t="s">
        <v>529</v>
      </c>
      <c r="C28" s="28" t="s">
        <v>27</v>
      </c>
      <c r="D28" s="28" t="s">
        <v>530</v>
      </c>
      <c r="E28" s="28" t="s">
        <v>466</v>
      </c>
      <c r="F28" s="28" t="s">
        <v>531</v>
      </c>
      <c r="G28" s="28" t="s">
        <v>532</v>
      </c>
      <c r="H28" s="28" t="s">
        <v>533</v>
      </c>
      <c r="I28" s="28" t="s">
        <v>57</v>
      </c>
      <c r="J28" s="28" t="s">
        <v>517</v>
      </c>
      <c r="K28" s="28"/>
      <c r="L28" s="28"/>
      <c r="M28" s="25" t="s">
        <v>617</v>
      </c>
      <c r="N28" s="22" t="s">
        <v>618</v>
      </c>
      <c r="O28" s="23"/>
    </row>
    <row r="29" spans="1:15" ht="19.8" customHeight="1" thickBot="1" x14ac:dyDescent="0.3">
      <c r="A29" s="28" t="s">
        <v>373</v>
      </c>
      <c r="B29" s="28" t="s">
        <v>155</v>
      </c>
      <c r="C29" s="28" t="s">
        <v>27</v>
      </c>
      <c r="D29" s="28" t="s">
        <v>220</v>
      </c>
      <c r="E29" s="28" t="s">
        <v>165</v>
      </c>
      <c r="F29" s="28" t="s">
        <v>35</v>
      </c>
      <c r="G29" s="28" t="s">
        <v>249</v>
      </c>
      <c r="H29" s="28" t="s">
        <v>254</v>
      </c>
      <c r="I29" s="28" t="s">
        <v>37</v>
      </c>
      <c r="J29" s="28" t="s">
        <v>44</v>
      </c>
      <c r="K29" s="28" t="s">
        <v>340</v>
      </c>
      <c r="L29" s="28" t="s">
        <v>341</v>
      </c>
      <c r="M29" s="25" t="s">
        <v>617</v>
      </c>
      <c r="N29" s="22" t="s">
        <v>618</v>
      </c>
      <c r="O29" s="23"/>
    </row>
    <row r="30" spans="1:15" ht="19.8" customHeight="1" thickBot="1" x14ac:dyDescent="0.3">
      <c r="A30" s="28" t="s">
        <v>373</v>
      </c>
      <c r="B30" s="28" t="s">
        <v>155</v>
      </c>
      <c r="C30" s="28" t="s">
        <v>27</v>
      </c>
      <c r="D30" s="28" t="s">
        <v>220</v>
      </c>
      <c r="E30" s="28" t="s">
        <v>165</v>
      </c>
      <c r="F30" s="28" t="s">
        <v>35</v>
      </c>
      <c r="G30" s="28" t="s">
        <v>249</v>
      </c>
      <c r="H30" s="28" t="s">
        <v>30</v>
      </c>
      <c r="I30" s="28" t="s">
        <v>37</v>
      </c>
      <c r="J30" s="28" t="s">
        <v>44</v>
      </c>
      <c r="K30" s="28" t="s">
        <v>340</v>
      </c>
      <c r="L30" s="28" t="s">
        <v>341</v>
      </c>
      <c r="M30" s="26" t="s">
        <v>619</v>
      </c>
      <c r="N30" s="22" t="s">
        <v>620</v>
      </c>
      <c r="O30" s="23"/>
    </row>
    <row r="31" spans="1:15" ht="19.8" customHeight="1" thickBot="1" x14ac:dyDescent="0.3">
      <c r="A31" s="28" t="s">
        <v>568</v>
      </c>
      <c r="B31" s="28" t="s">
        <v>583</v>
      </c>
      <c r="C31" s="28" t="s">
        <v>27</v>
      </c>
      <c r="D31" s="28" t="s">
        <v>584</v>
      </c>
      <c r="E31" s="28" t="s">
        <v>556</v>
      </c>
      <c r="F31" s="28" t="s">
        <v>38</v>
      </c>
      <c r="G31" s="28" t="s">
        <v>571</v>
      </c>
      <c r="H31" s="28" t="s">
        <v>572</v>
      </c>
      <c r="I31" s="28" t="s">
        <v>585</v>
      </c>
      <c r="J31" s="28" t="s">
        <v>28</v>
      </c>
      <c r="K31" s="28" t="s">
        <v>574</v>
      </c>
      <c r="L31" s="28" t="s">
        <v>323</v>
      </c>
      <c r="M31" s="24" t="s">
        <v>615</v>
      </c>
      <c r="N31" s="22" t="s">
        <v>616</v>
      </c>
      <c r="O31" s="23"/>
    </row>
    <row r="32" spans="1:15" ht="19.8" customHeight="1" thickBot="1" x14ac:dyDescent="0.3">
      <c r="A32" s="28" t="s">
        <v>568</v>
      </c>
      <c r="B32" s="28" t="s">
        <v>569</v>
      </c>
      <c r="C32" s="28" t="s">
        <v>27</v>
      </c>
      <c r="D32" s="28" t="s">
        <v>570</v>
      </c>
      <c r="E32" s="28" t="s">
        <v>556</v>
      </c>
      <c r="F32" s="28" t="s">
        <v>38</v>
      </c>
      <c r="G32" s="28" t="s">
        <v>571</v>
      </c>
      <c r="H32" s="28" t="s">
        <v>572</v>
      </c>
      <c r="I32" s="28" t="s">
        <v>573</v>
      </c>
      <c r="J32" s="28" t="s">
        <v>28</v>
      </c>
      <c r="K32" s="28" t="s">
        <v>574</v>
      </c>
      <c r="L32" s="28" t="s">
        <v>575</v>
      </c>
      <c r="M32" s="24" t="s">
        <v>615</v>
      </c>
      <c r="N32" s="22" t="s">
        <v>616</v>
      </c>
      <c r="O32" s="23"/>
    </row>
    <row r="33" spans="1:15" ht="19.8" customHeight="1" thickBot="1" x14ac:dyDescent="0.3">
      <c r="A33" s="28" t="s">
        <v>518</v>
      </c>
      <c r="B33" s="28" t="s">
        <v>519</v>
      </c>
      <c r="C33" s="28" t="s">
        <v>27</v>
      </c>
      <c r="D33" s="28" t="s">
        <v>520</v>
      </c>
      <c r="E33" s="28" t="s">
        <v>466</v>
      </c>
      <c r="F33" s="28" t="s">
        <v>421</v>
      </c>
      <c r="G33" s="28" t="s">
        <v>521</v>
      </c>
      <c r="H33" s="28" t="s">
        <v>522</v>
      </c>
      <c r="I33" s="28" t="s">
        <v>379</v>
      </c>
      <c r="J33" s="28" t="s">
        <v>470</v>
      </c>
      <c r="K33" s="28"/>
      <c r="L33" s="28"/>
      <c r="M33" s="24" t="s">
        <v>615</v>
      </c>
      <c r="N33" s="22" t="s">
        <v>616</v>
      </c>
      <c r="O33" s="23"/>
    </row>
    <row r="34" spans="1:15" ht="19.8" customHeight="1" thickBot="1" x14ac:dyDescent="0.3">
      <c r="A34" s="28" t="s">
        <v>352</v>
      </c>
      <c r="B34" s="28" t="s">
        <v>61</v>
      </c>
      <c r="C34" s="28" t="s">
        <v>27</v>
      </c>
      <c r="D34" s="28" t="s">
        <v>159</v>
      </c>
      <c r="E34" s="28" t="s">
        <v>158</v>
      </c>
      <c r="F34" s="28" t="s">
        <v>38</v>
      </c>
      <c r="G34" s="28" t="s">
        <v>236</v>
      </c>
      <c r="H34" s="28" t="s">
        <v>42</v>
      </c>
      <c r="I34" s="28" t="s">
        <v>43</v>
      </c>
      <c r="J34" s="28" t="s">
        <v>28</v>
      </c>
      <c r="K34" s="28" t="s">
        <v>275</v>
      </c>
      <c r="L34" s="28" t="s">
        <v>276</v>
      </c>
      <c r="M34" s="21" t="s">
        <v>613</v>
      </c>
      <c r="N34" s="22" t="s">
        <v>614</v>
      </c>
      <c r="O34" s="23"/>
    </row>
    <row r="35" spans="1:15" ht="19.8" customHeight="1" thickBot="1" x14ac:dyDescent="0.3">
      <c r="A35" s="28" t="s">
        <v>350</v>
      </c>
      <c r="B35" s="28" t="s">
        <v>61</v>
      </c>
      <c r="C35" s="28" t="s">
        <v>27</v>
      </c>
      <c r="D35" s="28" t="s">
        <v>159</v>
      </c>
      <c r="E35" s="28" t="s">
        <v>158</v>
      </c>
      <c r="F35" s="28" t="s">
        <v>38</v>
      </c>
      <c r="G35" s="28" t="s">
        <v>236</v>
      </c>
      <c r="H35" s="28" t="s">
        <v>42</v>
      </c>
      <c r="I35" s="28" t="s">
        <v>43</v>
      </c>
      <c r="J35" s="28" t="s">
        <v>28</v>
      </c>
      <c r="K35" s="28" t="s">
        <v>275</v>
      </c>
      <c r="L35" s="28" t="s">
        <v>276</v>
      </c>
      <c r="M35" s="25" t="s">
        <v>617</v>
      </c>
      <c r="N35" s="22" t="s">
        <v>618</v>
      </c>
      <c r="O35" s="23"/>
    </row>
    <row r="36" spans="1:15" ht="19.8" customHeight="1" thickBot="1" x14ac:dyDescent="0.3">
      <c r="A36" s="28" t="s">
        <v>367</v>
      </c>
      <c r="B36" s="28" t="s">
        <v>135</v>
      </c>
      <c r="C36" s="28" t="s">
        <v>27</v>
      </c>
      <c r="D36" s="28" t="s">
        <v>210</v>
      </c>
      <c r="E36" s="28" t="s">
        <v>160</v>
      </c>
      <c r="F36" s="28" t="s">
        <v>226</v>
      </c>
      <c r="G36" s="28" t="s">
        <v>246</v>
      </c>
      <c r="H36" s="28" t="s">
        <v>254</v>
      </c>
      <c r="I36" s="28" t="s">
        <v>270</v>
      </c>
      <c r="J36" s="28" t="s">
        <v>28</v>
      </c>
      <c r="K36" s="28" t="s">
        <v>296</v>
      </c>
      <c r="L36" s="28" t="s">
        <v>329</v>
      </c>
      <c r="M36" s="21" t="s">
        <v>613</v>
      </c>
      <c r="N36" s="22" t="s">
        <v>614</v>
      </c>
      <c r="O36" s="23"/>
    </row>
    <row r="37" spans="1:15" ht="19.8" customHeight="1" thickBot="1" x14ac:dyDescent="0.3">
      <c r="A37" s="28" t="s">
        <v>361</v>
      </c>
      <c r="B37" s="28" t="s">
        <v>359</v>
      </c>
      <c r="C37" s="28" t="s">
        <v>27</v>
      </c>
      <c r="D37" s="28" t="s">
        <v>199</v>
      </c>
      <c r="E37" s="28" t="s">
        <v>187</v>
      </c>
      <c r="F37" s="28" t="s">
        <v>234</v>
      </c>
      <c r="G37" s="28" t="s">
        <v>46</v>
      </c>
      <c r="H37" s="28" t="s">
        <v>50</v>
      </c>
      <c r="I37" s="28" t="s">
        <v>267</v>
      </c>
      <c r="J37" s="28" t="s">
        <v>28</v>
      </c>
      <c r="K37" s="28" t="s">
        <v>316</v>
      </c>
      <c r="L37" s="28" t="s">
        <v>317</v>
      </c>
      <c r="M37" s="25" t="s">
        <v>617</v>
      </c>
      <c r="N37" s="22" t="s">
        <v>618</v>
      </c>
      <c r="O37" s="23"/>
    </row>
    <row r="38" spans="1:15" ht="19.8" customHeight="1" thickBot="1" x14ac:dyDescent="0.3">
      <c r="A38" s="28" t="s">
        <v>368</v>
      </c>
      <c r="B38" s="28" t="s">
        <v>135</v>
      </c>
      <c r="C38" s="28" t="s">
        <v>27</v>
      </c>
      <c r="D38" s="28" t="s">
        <v>210</v>
      </c>
      <c r="E38" s="28" t="s">
        <v>160</v>
      </c>
      <c r="F38" s="28" t="s">
        <v>226</v>
      </c>
      <c r="G38" s="28" t="s">
        <v>246</v>
      </c>
      <c r="H38" s="28" t="s">
        <v>254</v>
      </c>
      <c r="I38" s="28" t="s">
        <v>270</v>
      </c>
      <c r="J38" s="28" t="s">
        <v>28</v>
      </c>
      <c r="K38" s="28" t="s">
        <v>296</v>
      </c>
      <c r="L38" s="28" t="s">
        <v>329</v>
      </c>
      <c r="M38" s="21" t="s">
        <v>613</v>
      </c>
      <c r="N38" s="22" t="s">
        <v>614</v>
      </c>
      <c r="O38" s="23"/>
    </row>
    <row r="39" spans="1:15" ht="19.8" customHeight="1" thickBot="1" x14ac:dyDescent="0.3">
      <c r="A39" s="28" t="s">
        <v>120</v>
      </c>
      <c r="B39" s="28" t="s">
        <v>121</v>
      </c>
      <c r="C39" s="28" t="s">
        <v>27</v>
      </c>
      <c r="D39" s="28" t="s">
        <v>201</v>
      </c>
      <c r="E39" s="28" t="s">
        <v>167</v>
      </c>
      <c r="F39" s="28" t="s">
        <v>221</v>
      </c>
      <c r="G39" s="28" t="s">
        <v>239</v>
      </c>
      <c r="H39" s="28" t="s">
        <v>253</v>
      </c>
      <c r="I39" s="28" t="s">
        <v>57</v>
      </c>
      <c r="J39" s="28" t="s">
        <v>28</v>
      </c>
      <c r="K39" s="28"/>
      <c r="L39" s="28"/>
      <c r="M39" s="25" t="s">
        <v>617</v>
      </c>
      <c r="N39" s="22" t="s">
        <v>618</v>
      </c>
      <c r="O39" s="23"/>
    </row>
    <row r="40" spans="1:15" ht="19.8" customHeight="1" thickBot="1" x14ac:dyDescent="0.3">
      <c r="A40" s="28" t="s">
        <v>94</v>
      </c>
      <c r="B40" s="28" t="s">
        <v>95</v>
      </c>
      <c r="C40" s="28" t="s">
        <v>27</v>
      </c>
      <c r="D40" s="28" t="s">
        <v>184</v>
      </c>
      <c r="E40" s="28" t="s">
        <v>163</v>
      </c>
      <c r="F40" s="28" t="s">
        <v>45</v>
      </c>
      <c r="G40" s="28" t="s">
        <v>49</v>
      </c>
      <c r="H40" s="28" t="s">
        <v>48</v>
      </c>
      <c r="I40" s="28" t="s">
        <v>263</v>
      </c>
      <c r="J40" s="28" t="s">
        <v>44</v>
      </c>
      <c r="K40" s="28" t="s">
        <v>300</v>
      </c>
      <c r="L40" s="28" t="s">
        <v>301</v>
      </c>
      <c r="M40" s="25" t="s">
        <v>617</v>
      </c>
      <c r="N40" s="22" t="s">
        <v>618</v>
      </c>
      <c r="O40" s="23"/>
    </row>
    <row r="41" spans="1:15" ht="19.8" customHeight="1" thickBot="1" x14ac:dyDescent="0.3">
      <c r="A41" s="28" t="s">
        <v>94</v>
      </c>
      <c r="B41" s="28" t="s">
        <v>95</v>
      </c>
      <c r="C41" s="28" t="s">
        <v>27</v>
      </c>
      <c r="D41" s="28" t="s">
        <v>184</v>
      </c>
      <c r="E41" s="28" t="s">
        <v>163</v>
      </c>
      <c r="F41" s="28" t="s">
        <v>45</v>
      </c>
      <c r="G41" s="28" t="s">
        <v>49</v>
      </c>
      <c r="H41" s="28" t="s">
        <v>30</v>
      </c>
      <c r="I41" s="28" t="s">
        <v>263</v>
      </c>
      <c r="J41" s="28" t="s">
        <v>44</v>
      </c>
      <c r="K41" s="28" t="s">
        <v>300</v>
      </c>
      <c r="L41" s="28" t="s">
        <v>301</v>
      </c>
      <c r="M41" s="21" t="s">
        <v>613</v>
      </c>
      <c r="N41" s="22" t="s">
        <v>614</v>
      </c>
      <c r="O41" s="23"/>
    </row>
    <row r="42" spans="1:15" ht="19.8" customHeight="1" thickBot="1" x14ac:dyDescent="0.3">
      <c r="A42" s="28" t="s">
        <v>371</v>
      </c>
      <c r="B42" s="28" t="s">
        <v>155</v>
      </c>
      <c r="C42" s="28" t="s">
        <v>27</v>
      </c>
      <c r="D42" s="28" t="s">
        <v>220</v>
      </c>
      <c r="E42" s="28" t="s">
        <v>165</v>
      </c>
      <c r="F42" s="28" t="s">
        <v>35</v>
      </c>
      <c r="G42" s="28" t="s">
        <v>249</v>
      </c>
      <c r="H42" s="28" t="s">
        <v>254</v>
      </c>
      <c r="I42" s="28" t="s">
        <v>37</v>
      </c>
      <c r="J42" s="28" t="s">
        <v>44</v>
      </c>
      <c r="K42" s="28" t="s">
        <v>340</v>
      </c>
      <c r="L42" s="28" t="s">
        <v>341</v>
      </c>
      <c r="M42" s="25" t="s">
        <v>617</v>
      </c>
      <c r="N42" s="22" t="s">
        <v>618</v>
      </c>
      <c r="O42" s="23"/>
    </row>
    <row r="43" spans="1:15" ht="19.8" customHeight="1" thickBot="1" x14ac:dyDescent="0.3">
      <c r="A43" s="28" t="s">
        <v>371</v>
      </c>
      <c r="B43" s="28" t="s">
        <v>155</v>
      </c>
      <c r="C43" s="28" t="s">
        <v>27</v>
      </c>
      <c r="D43" s="28" t="s">
        <v>220</v>
      </c>
      <c r="E43" s="28" t="s">
        <v>165</v>
      </c>
      <c r="F43" s="28" t="s">
        <v>35</v>
      </c>
      <c r="G43" s="28" t="s">
        <v>249</v>
      </c>
      <c r="H43" s="28" t="s">
        <v>30</v>
      </c>
      <c r="I43" s="28" t="s">
        <v>37</v>
      </c>
      <c r="J43" s="28" t="s">
        <v>44</v>
      </c>
      <c r="K43" s="28" t="s">
        <v>340</v>
      </c>
      <c r="L43" s="28" t="s">
        <v>341</v>
      </c>
      <c r="M43" s="26" t="s">
        <v>619</v>
      </c>
      <c r="N43" s="22" t="s">
        <v>620</v>
      </c>
      <c r="O43" s="23"/>
    </row>
    <row r="44" spans="1:15" ht="19.8" customHeight="1" thickBot="1" x14ac:dyDescent="0.3">
      <c r="A44" s="28" t="s">
        <v>432</v>
      </c>
      <c r="B44" s="28" t="s">
        <v>428</v>
      </c>
      <c r="C44" s="28" t="s">
        <v>27</v>
      </c>
      <c r="D44" s="28" t="s">
        <v>433</v>
      </c>
      <c r="E44" s="28" t="s">
        <v>400</v>
      </c>
      <c r="F44" s="28" t="s">
        <v>410</v>
      </c>
      <c r="G44" s="28" t="s">
        <v>422</v>
      </c>
      <c r="H44" s="28" t="s">
        <v>417</v>
      </c>
      <c r="I44" s="28" t="s">
        <v>410</v>
      </c>
      <c r="J44" s="28" t="s">
        <v>28</v>
      </c>
      <c r="K44" s="28" t="s">
        <v>430</v>
      </c>
      <c r="L44" s="28" t="s">
        <v>431</v>
      </c>
      <c r="M44" s="24" t="s">
        <v>615</v>
      </c>
      <c r="N44" s="22" t="s">
        <v>616</v>
      </c>
      <c r="O44" s="23"/>
    </row>
    <row r="45" spans="1:15" ht="19.8" customHeight="1" thickBot="1" x14ac:dyDescent="0.3">
      <c r="A45" s="28" t="s">
        <v>83</v>
      </c>
      <c r="B45" s="28" t="s">
        <v>84</v>
      </c>
      <c r="C45" s="28" t="s">
        <v>27</v>
      </c>
      <c r="D45" s="28" t="s">
        <v>177</v>
      </c>
      <c r="E45" s="28" t="s">
        <v>189</v>
      </c>
      <c r="F45" s="28" t="s">
        <v>226</v>
      </c>
      <c r="G45" s="28" t="s">
        <v>236</v>
      </c>
      <c r="H45" s="28" t="s">
        <v>33</v>
      </c>
      <c r="I45" s="28" t="s">
        <v>260</v>
      </c>
      <c r="J45" s="28" t="s">
        <v>39</v>
      </c>
      <c r="K45" s="28" t="s">
        <v>290</v>
      </c>
      <c r="L45" s="28" t="s">
        <v>291</v>
      </c>
      <c r="M45" s="25" t="s">
        <v>617</v>
      </c>
      <c r="N45" s="22" t="s">
        <v>618</v>
      </c>
      <c r="O45" s="23"/>
    </row>
    <row r="46" spans="1:15" ht="19.8" customHeight="1" thickBot="1" x14ac:dyDescent="0.3">
      <c r="A46" s="28" t="s">
        <v>83</v>
      </c>
      <c r="B46" s="28" t="s">
        <v>84</v>
      </c>
      <c r="C46" s="28" t="s">
        <v>27</v>
      </c>
      <c r="D46" s="28" t="s">
        <v>177</v>
      </c>
      <c r="E46" s="28" t="s">
        <v>189</v>
      </c>
      <c r="F46" s="28" t="s">
        <v>226</v>
      </c>
      <c r="G46" s="28" t="s">
        <v>236</v>
      </c>
      <c r="H46" s="28" t="s">
        <v>50</v>
      </c>
      <c r="I46" s="28" t="s">
        <v>260</v>
      </c>
      <c r="J46" s="28" t="s">
        <v>39</v>
      </c>
      <c r="K46" s="28" t="s">
        <v>290</v>
      </c>
      <c r="L46" s="28" t="s">
        <v>291</v>
      </c>
      <c r="M46" s="21" t="s">
        <v>613</v>
      </c>
      <c r="N46" s="22" t="s">
        <v>614</v>
      </c>
      <c r="O46" s="23"/>
    </row>
    <row r="47" spans="1:15" ht="19.95" customHeight="1" thickBot="1" x14ac:dyDescent="0.3">
      <c r="A47" s="28" t="s">
        <v>83</v>
      </c>
      <c r="B47" s="28" t="s">
        <v>84</v>
      </c>
      <c r="C47" s="28" t="s">
        <v>27</v>
      </c>
      <c r="D47" s="28" t="s">
        <v>177</v>
      </c>
      <c r="E47" s="28" t="s">
        <v>187</v>
      </c>
      <c r="F47" s="28" t="s">
        <v>226</v>
      </c>
      <c r="G47" s="28" t="s">
        <v>236</v>
      </c>
      <c r="H47" s="28" t="s">
        <v>33</v>
      </c>
      <c r="I47" s="28" t="s">
        <v>260</v>
      </c>
      <c r="J47" s="28" t="s">
        <v>39</v>
      </c>
      <c r="K47" s="28" t="s">
        <v>290</v>
      </c>
      <c r="L47" s="28" t="s">
        <v>291</v>
      </c>
      <c r="M47" s="21" t="s">
        <v>613</v>
      </c>
      <c r="N47" s="22" t="s">
        <v>614</v>
      </c>
      <c r="O47" s="23"/>
    </row>
    <row r="48" spans="1:15" ht="19.95" customHeight="1" thickBot="1" x14ac:dyDescent="0.3">
      <c r="A48" s="28" t="s">
        <v>83</v>
      </c>
      <c r="B48" s="28" t="s">
        <v>84</v>
      </c>
      <c r="C48" s="28" t="s">
        <v>27</v>
      </c>
      <c r="D48" s="28" t="s">
        <v>177</v>
      </c>
      <c r="E48" s="28" t="s">
        <v>187</v>
      </c>
      <c r="F48" s="28" t="s">
        <v>226</v>
      </c>
      <c r="G48" s="28" t="s">
        <v>236</v>
      </c>
      <c r="H48" s="28" t="s">
        <v>50</v>
      </c>
      <c r="I48" s="28" t="s">
        <v>260</v>
      </c>
      <c r="J48" s="28" t="s">
        <v>39</v>
      </c>
      <c r="K48" s="28" t="s">
        <v>290</v>
      </c>
      <c r="L48" s="28" t="s">
        <v>291</v>
      </c>
      <c r="M48" s="25" t="s">
        <v>617</v>
      </c>
      <c r="N48" s="22" t="s">
        <v>618</v>
      </c>
      <c r="O48" s="23"/>
    </row>
    <row r="49" spans="1:15" ht="19.95" customHeight="1" thickBot="1" x14ac:dyDescent="0.3">
      <c r="A49" s="28" t="s">
        <v>463</v>
      </c>
      <c r="B49" s="28" t="s">
        <v>475</v>
      </c>
      <c r="C49" s="28" t="s">
        <v>27</v>
      </c>
      <c r="D49" s="28" t="s">
        <v>476</v>
      </c>
      <c r="E49" s="28" t="s">
        <v>466</v>
      </c>
      <c r="F49" s="28" t="s">
        <v>477</v>
      </c>
      <c r="G49" s="28" t="s">
        <v>478</v>
      </c>
      <c r="H49" s="28" t="s">
        <v>479</v>
      </c>
      <c r="I49" s="28" t="s">
        <v>255</v>
      </c>
      <c r="J49" s="28" t="s">
        <v>470</v>
      </c>
      <c r="K49" s="28"/>
      <c r="L49" s="28"/>
      <c r="M49" s="25" t="s">
        <v>617</v>
      </c>
      <c r="N49" s="22" t="s">
        <v>618</v>
      </c>
      <c r="O49" s="23"/>
    </row>
    <row r="50" spans="1:15" ht="19.95" customHeight="1" thickBot="1" x14ac:dyDescent="0.3">
      <c r="A50" s="28" t="s">
        <v>463</v>
      </c>
      <c r="B50" s="28" t="s">
        <v>472</v>
      </c>
      <c r="C50" s="28" t="s">
        <v>27</v>
      </c>
      <c r="D50" s="28" t="s">
        <v>473</v>
      </c>
      <c r="E50" s="28" t="s">
        <v>466</v>
      </c>
      <c r="F50" s="28" t="s">
        <v>474</v>
      </c>
      <c r="G50" s="28" t="s">
        <v>468</v>
      </c>
      <c r="H50" s="28" t="s">
        <v>48</v>
      </c>
      <c r="I50" s="28" t="s">
        <v>255</v>
      </c>
      <c r="J50" s="28" t="s">
        <v>470</v>
      </c>
      <c r="K50" s="28"/>
      <c r="L50" s="28"/>
      <c r="M50" s="25" t="s">
        <v>617</v>
      </c>
      <c r="N50" s="22" t="s">
        <v>618</v>
      </c>
      <c r="O50" s="23"/>
    </row>
    <row r="51" spans="1:15" ht="19.95" customHeight="1" thickBot="1" x14ac:dyDescent="0.3">
      <c r="A51" s="28" t="s">
        <v>463</v>
      </c>
      <c r="B51" s="28" t="s">
        <v>472</v>
      </c>
      <c r="C51" s="28" t="s">
        <v>27</v>
      </c>
      <c r="D51" s="28" t="s">
        <v>473</v>
      </c>
      <c r="E51" s="28" t="s">
        <v>466</v>
      </c>
      <c r="F51" s="28" t="s">
        <v>474</v>
      </c>
      <c r="G51" s="28" t="s">
        <v>468</v>
      </c>
      <c r="H51" s="28" t="s">
        <v>469</v>
      </c>
      <c r="I51" s="28" t="s">
        <v>255</v>
      </c>
      <c r="J51" s="28" t="s">
        <v>470</v>
      </c>
      <c r="K51" s="28"/>
      <c r="L51" s="28"/>
      <c r="M51" s="21" t="s">
        <v>613</v>
      </c>
      <c r="N51" s="22" t="s">
        <v>614</v>
      </c>
      <c r="O51" s="23"/>
    </row>
    <row r="52" spans="1:15" ht="19.95" customHeight="1" thickBot="1" x14ac:dyDescent="0.3">
      <c r="A52" s="28" t="s">
        <v>463</v>
      </c>
      <c r="B52" s="28" t="s">
        <v>464</v>
      </c>
      <c r="C52" s="28" t="s">
        <v>27</v>
      </c>
      <c r="D52" s="28" t="s">
        <v>465</v>
      </c>
      <c r="E52" s="28" t="s">
        <v>466</v>
      </c>
      <c r="F52" s="28" t="s">
        <v>467</v>
      </c>
      <c r="G52" s="28" t="s">
        <v>468</v>
      </c>
      <c r="H52" s="28" t="s">
        <v>469</v>
      </c>
      <c r="I52" s="28" t="s">
        <v>255</v>
      </c>
      <c r="J52" s="28" t="s">
        <v>470</v>
      </c>
      <c r="K52" s="28"/>
      <c r="L52" s="28"/>
      <c r="M52" s="26" t="s">
        <v>619</v>
      </c>
      <c r="N52" s="22" t="s">
        <v>620</v>
      </c>
      <c r="O52" s="23"/>
    </row>
    <row r="53" spans="1:15" ht="19.95" customHeight="1" thickBot="1" x14ac:dyDescent="0.3">
      <c r="A53" s="28" t="s">
        <v>463</v>
      </c>
      <c r="B53" s="28" t="s">
        <v>464</v>
      </c>
      <c r="C53" s="28" t="s">
        <v>27</v>
      </c>
      <c r="D53" s="28" t="s">
        <v>465</v>
      </c>
      <c r="E53" s="28" t="s">
        <v>466</v>
      </c>
      <c r="F53" s="28" t="s">
        <v>467</v>
      </c>
      <c r="G53" s="28" t="s">
        <v>468</v>
      </c>
      <c r="H53" s="28" t="s">
        <v>471</v>
      </c>
      <c r="I53" s="28" t="s">
        <v>255</v>
      </c>
      <c r="J53" s="28" t="s">
        <v>470</v>
      </c>
      <c r="K53" s="28"/>
      <c r="L53" s="28"/>
      <c r="M53" s="24" t="s">
        <v>615</v>
      </c>
      <c r="N53" s="22" t="s">
        <v>616</v>
      </c>
      <c r="O53" s="23"/>
    </row>
    <row r="54" spans="1:15" ht="19.95" customHeight="1" thickBot="1" x14ac:dyDescent="0.3">
      <c r="A54" s="28" t="s">
        <v>140</v>
      </c>
      <c r="B54" s="28" t="s">
        <v>141</v>
      </c>
      <c r="C54" s="28" t="s">
        <v>27</v>
      </c>
      <c r="D54" s="28" t="s">
        <v>213</v>
      </c>
      <c r="E54" s="28" t="s">
        <v>167</v>
      </c>
      <c r="F54" s="28" t="s">
        <v>221</v>
      </c>
      <c r="G54" s="28" t="s">
        <v>239</v>
      </c>
      <c r="H54" s="28" t="s">
        <v>48</v>
      </c>
      <c r="I54" s="28" t="s">
        <v>57</v>
      </c>
      <c r="J54" s="28" t="s">
        <v>39</v>
      </c>
      <c r="K54" s="28"/>
      <c r="L54" s="28" t="s">
        <v>287</v>
      </c>
      <c r="M54" s="27" t="s">
        <v>621</v>
      </c>
      <c r="N54" s="22" t="s">
        <v>622</v>
      </c>
      <c r="O54" s="23"/>
    </row>
    <row r="55" spans="1:15" ht="19.95" customHeight="1" thickBot="1" x14ac:dyDescent="0.3">
      <c r="A55" s="28" t="s">
        <v>349</v>
      </c>
      <c r="B55" s="28" t="s">
        <v>61</v>
      </c>
      <c r="C55" s="28" t="s">
        <v>27</v>
      </c>
      <c r="D55" s="28" t="s">
        <v>157</v>
      </c>
      <c r="E55" s="28" t="s">
        <v>158</v>
      </c>
      <c r="F55" s="28" t="s">
        <v>38</v>
      </c>
      <c r="G55" s="28" t="s">
        <v>236</v>
      </c>
      <c r="H55" s="28" t="s">
        <v>42</v>
      </c>
      <c r="I55" s="28" t="s">
        <v>43</v>
      </c>
      <c r="J55" s="28" t="s">
        <v>28</v>
      </c>
      <c r="K55" s="28" t="s">
        <v>275</v>
      </c>
      <c r="L55" s="28" t="s">
        <v>276</v>
      </c>
      <c r="M55" s="21" t="s">
        <v>613</v>
      </c>
      <c r="N55" s="22" t="s">
        <v>614</v>
      </c>
      <c r="O55" s="23"/>
    </row>
    <row r="56" spans="1:15" ht="19.95" customHeight="1" thickBot="1" x14ac:dyDescent="0.3">
      <c r="A56" s="28" t="s">
        <v>63</v>
      </c>
      <c r="B56" s="28" t="s">
        <v>407</v>
      </c>
      <c r="C56" s="28" t="s">
        <v>27</v>
      </c>
      <c r="D56" s="28" t="s">
        <v>408</v>
      </c>
      <c r="E56" s="28" t="s">
        <v>409</v>
      </c>
      <c r="F56" s="28" t="s">
        <v>410</v>
      </c>
      <c r="G56" s="28" t="s">
        <v>411</v>
      </c>
      <c r="H56" s="28" t="s">
        <v>42</v>
      </c>
      <c r="I56" s="28" t="s">
        <v>410</v>
      </c>
      <c r="J56" s="28" t="s">
        <v>32</v>
      </c>
      <c r="K56" s="28"/>
      <c r="L56" s="28"/>
      <c r="M56" s="25" t="s">
        <v>617</v>
      </c>
      <c r="N56" s="22" t="s">
        <v>618</v>
      </c>
      <c r="O56" s="23"/>
    </row>
    <row r="57" spans="1:15" ht="19.95" customHeight="1" thickBot="1" x14ac:dyDescent="0.3">
      <c r="A57" s="28" t="s">
        <v>63</v>
      </c>
      <c r="B57" s="28" t="s">
        <v>64</v>
      </c>
      <c r="C57" s="28" t="s">
        <v>27</v>
      </c>
      <c r="D57" s="28" t="s">
        <v>162</v>
      </c>
      <c r="E57" s="28" t="s">
        <v>163</v>
      </c>
      <c r="F57" s="28" t="s">
        <v>38</v>
      </c>
      <c r="G57" s="28" t="s">
        <v>238</v>
      </c>
      <c r="H57" s="28" t="s">
        <v>250</v>
      </c>
      <c r="I57" s="28" t="s">
        <v>256</v>
      </c>
      <c r="J57" s="28" t="s">
        <v>32</v>
      </c>
      <c r="K57" s="28"/>
      <c r="L57" s="28"/>
      <c r="M57" s="24" t="s">
        <v>615</v>
      </c>
      <c r="N57" s="22" t="s">
        <v>616</v>
      </c>
      <c r="O57" s="23"/>
    </row>
    <row r="58" spans="1:15" ht="19.95" customHeight="1" thickBot="1" x14ac:dyDescent="0.3">
      <c r="A58" s="28" t="s">
        <v>93</v>
      </c>
      <c r="B58" s="28" t="s">
        <v>88</v>
      </c>
      <c r="C58" s="28" t="s">
        <v>27</v>
      </c>
      <c r="D58" s="28" t="s">
        <v>183</v>
      </c>
      <c r="E58" s="28" t="s">
        <v>161</v>
      </c>
      <c r="F58" s="28" t="s">
        <v>225</v>
      </c>
      <c r="G58" s="28" t="s">
        <v>238</v>
      </c>
      <c r="H58" s="28" t="s">
        <v>30</v>
      </c>
      <c r="I58" s="28" t="s">
        <v>255</v>
      </c>
      <c r="J58" s="28" t="s">
        <v>28</v>
      </c>
      <c r="K58" s="28" t="s">
        <v>294</v>
      </c>
      <c r="L58" s="28" t="s">
        <v>299</v>
      </c>
      <c r="M58" s="25" t="s">
        <v>617</v>
      </c>
      <c r="N58" s="22" t="s">
        <v>618</v>
      </c>
      <c r="O58" s="23"/>
    </row>
    <row r="59" spans="1:15" ht="19.95" customHeight="1" thickBot="1" x14ac:dyDescent="0.3">
      <c r="A59" s="28" t="s">
        <v>60</v>
      </c>
      <c r="B59" s="28" t="s">
        <v>61</v>
      </c>
      <c r="C59" s="28" t="s">
        <v>27</v>
      </c>
      <c r="D59" s="28" t="s">
        <v>157</v>
      </c>
      <c r="E59" s="28" t="s">
        <v>158</v>
      </c>
      <c r="F59" s="28" t="s">
        <v>38</v>
      </c>
      <c r="G59" s="28" t="s">
        <v>236</v>
      </c>
      <c r="H59" s="28" t="s">
        <v>42</v>
      </c>
      <c r="I59" s="28" t="s">
        <v>43</v>
      </c>
      <c r="J59" s="28" t="s">
        <v>28</v>
      </c>
      <c r="K59" s="28" t="s">
        <v>275</v>
      </c>
      <c r="L59" s="28" t="s">
        <v>276</v>
      </c>
      <c r="M59" s="24" t="s">
        <v>615</v>
      </c>
      <c r="N59" s="22" t="s">
        <v>616</v>
      </c>
      <c r="O59" s="23"/>
    </row>
    <row r="60" spans="1:15" ht="19.95" customHeight="1" thickBot="1" x14ac:dyDescent="0.3">
      <c r="A60" s="28" t="s">
        <v>356</v>
      </c>
      <c r="B60" s="28" t="s">
        <v>115</v>
      </c>
      <c r="C60" s="28" t="s">
        <v>27</v>
      </c>
      <c r="D60" s="28" t="s">
        <v>198</v>
      </c>
      <c r="E60" s="28" t="s">
        <v>187</v>
      </c>
      <c r="F60" s="28" t="s">
        <v>233</v>
      </c>
      <c r="G60" s="28" t="s">
        <v>236</v>
      </c>
      <c r="H60" s="28" t="s">
        <v>50</v>
      </c>
      <c r="I60" s="28" t="s">
        <v>266</v>
      </c>
      <c r="J60" s="28" t="s">
        <v>28</v>
      </c>
      <c r="K60" s="28" t="s">
        <v>316</v>
      </c>
      <c r="L60" s="28" t="s">
        <v>317</v>
      </c>
      <c r="M60" s="24" t="s">
        <v>615</v>
      </c>
      <c r="N60" s="22" t="s">
        <v>616</v>
      </c>
      <c r="O60" s="23"/>
    </row>
    <row r="61" spans="1:15" ht="19.95" customHeight="1" thickBot="1" x14ac:dyDescent="0.3">
      <c r="A61" s="28" t="s">
        <v>356</v>
      </c>
      <c r="B61" s="28" t="s">
        <v>115</v>
      </c>
      <c r="C61" s="28" t="s">
        <v>27</v>
      </c>
      <c r="D61" s="28" t="s">
        <v>198</v>
      </c>
      <c r="E61" s="28" t="s">
        <v>187</v>
      </c>
      <c r="F61" s="28" t="s">
        <v>233</v>
      </c>
      <c r="G61" s="28" t="s">
        <v>236</v>
      </c>
      <c r="H61" s="28" t="s">
        <v>42</v>
      </c>
      <c r="I61" s="28" t="s">
        <v>266</v>
      </c>
      <c r="J61" s="28" t="s">
        <v>28</v>
      </c>
      <c r="K61" s="28" t="s">
        <v>316</v>
      </c>
      <c r="L61" s="28" t="s">
        <v>317</v>
      </c>
      <c r="M61" s="26" t="s">
        <v>619</v>
      </c>
      <c r="N61" s="22" t="s">
        <v>620</v>
      </c>
      <c r="O61" s="23"/>
    </row>
    <row r="62" spans="1:15" ht="19.95" customHeight="1" thickBot="1" x14ac:dyDescent="0.3">
      <c r="A62" s="28" t="s">
        <v>365</v>
      </c>
      <c r="B62" s="28" t="s">
        <v>366</v>
      </c>
      <c r="C62" s="28" t="s">
        <v>27</v>
      </c>
      <c r="D62" s="28" t="s">
        <v>207</v>
      </c>
      <c r="E62" s="28" t="s">
        <v>167</v>
      </c>
      <c r="F62" s="28" t="s">
        <v>34</v>
      </c>
      <c r="G62" s="28" t="s">
        <v>237</v>
      </c>
      <c r="H62" s="28" t="s">
        <v>346</v>
      </c>
      <c r="I62" s="28" t="s">
        <v>269</v>
      </c>
      <c r="J62" s="28" t="s">
        <v>28</v>
      </c>
      <c r="K62" s="28" t="s">
        <v>326</v>
      </c>
      <c r="L62" s="28" t="s">
        <v>327</v>
      </c>
      <c r="M62" s="21" t="s">
        <v>613</v>
      </c>
      <c r="N62" s="22" t="s">
        <v>614</v>
      </c>
      <c r="O62" s="23"/>
    </row>
    <row r="63" spans="1:15" ht="19.95" customHeight="1" thickBot="1" x14ac:dyDescent="0.3">
      <c r="A63" s="28" t="s">
        <v>365</v>
      </c>
      <c r="B63" s="28" t="s">
        <v>366</v>
      </c>
      <c r="C63" s="28" t="s">
        <v>27</v>
      </c>
      <c r="D63" s="28" t="s">
        <v>207</v>
      </c>
      <c r="E63" s="28" t="s">
        <v>167</v>
      </c>
      <c r="F63" s="28" t="s">
        <v>34</v>
      </c>
      <c r="G63" s="28" t="s">
        <v>237</v>
      </c>
      <c r="H63" s="28" t="s">
        <v>40</v>
      </c>
      <c r="I63" s="28" t="s">
        <v>269</v>
      </c>
      <c r="J63" s="28" t="s">
        <v>28</v>
      </c>
      <c r="K63" s="28" t="s">
        <v>326</v>
      </c>
      <c r="L63" s="28" t="s">
        <v>327</v>
      </c>
      <c r="M63" s="26" t="s">
        <v>619</v>
      </c>
      <c r="N63" s="22" t="s">
        <v>620</v>
      </c>
      <c r="O63" s="23"/>
    </row>
    <row r="64" spans="1:15" ht="19.95" customHeight="1" thickBot="1" x14ac:dyDescent="0.3">
      <c r="A64" s="28" t="s">
        <v>348</v>
      </c>
      <c r="B64" s="28" t="s">
        <v>61</v>
      </c>
      <c r="C64" s="28" t="s">
        <v>27</v>
      </c>
      <c r="D64" s="28" t="s">
        <v>157</v>
      </c>
      <c r="E64" s="28" t="s">
        <v>158</v>
      </c>
      <c r="F64" s="28" t="s">
        <v>38</v>
      </c>
      <c r="G64" s="28" t="s">
        <v>236</v>
      </c>
      <c r="H64" s="28" t="s">
        <v>42</v>
      </c>
      <c r="I64" s="28" t="s">
        <v>43</v>
      </c>
      <c r="J64" s="28" t="s">
        <v>28</v>
      </c>
      <c r="K64" s="28" t="s">
        <v>275</v>
      </c>
      <c r="L64" s="28" t="s">
        <v>276</v>
      </c>
      <c r="M64" s="26" t="s">
        <v>619</v>
      </c>
      <c r="N64" s="22" t="s">
        <v>620</v>
      </c>
      <c r="O64" s="23"/>
    </row>
    <row r="65" spans="1:15" ht="19.95" customHeight="1" thickBot="1" x14ac:dyDescent="0.3">
      <c r="A65" s="28" t="s">
        <v>355</v>
      </c>
      <c r="B65" s="28" t="s">
        <v>115</v>
      </c>
      <c r="C65" s="28" t="s">
        <v>27</v>
      </c>
      <c r="D65" s="28" t="s">
        <v>198</v>
      </c>
      <c r="E65" s="28" t="s">
        <v>187</v>
      </c>
      <c r="F65" s="28" t="s">
        <v>233</v>
      </c>
      <c r="G65" s="28" t="s">
        <v>236</v>
      </c>
      <c r="H65" s="28" t="s">
        <v>50</v>
      </c>
      <c r="I65" s="28" t="s">
        <v>266</v>
      </c>
      <c r="J65" s="28" t="s">
        <v>28</v>
      </c>
      <c r="K65" s="28" t="s">
        <v>316</v>
      </c>
      <c r="L65" s="28" t="s">
        <v>317</v>
      </c>
      <c r="M65" s="24" t="s">
        <v>615</v>
      </c>
      <c r="N65" s="22" t="s">
        <v>616</v>
      </c>
      <c r="O65" s="23"/>
    </row>
    <row r="66" spans="1:15" ht="19.95" customHeight="1" thickBot="1" x14ac:dyDescent="0.3">
      <c r="A66" s="28" t="s">
        <v>355</v>
      </c>
      <c r="B66" s="28" t="s">
        <v>115</v>
      </c>
      <c r="C66" s="28" t="s">
        <v>27</v>
      </c>
      <c r="D66" s="28" t="s">
        <v>198</v>
      </c>
      <c r="E66" s="28" t="s">
        <v>187</v>
      </c>
      <c r="F66" s="28" t="s">
        <v>233</v>
      </c>
      <c r="G66" s="28" t="s">
        <v>236</v>
      </c>
      <c r="H66" s="28" t="s">
        <v>42</v>
      </c>
      <c r="I66" s="28" t="s">
        <v>266</v>
      </c>
      <c r="J66" s="28" t="s">
        <v>28</v>
      </c>
      <c r="K66" s="28" t="s">
        <v>316</v>
      </c>
      <c r="L66" s="28" t="s">
        <v>317</v>
      </c>
      <c r="M66" s="26" t="s">
        <v>619</v>
      </c>
      <c r="N66" s="22" t="s">
        <v>620</v>
      </c>
      <c r="O66" s="23"/>
    </row>
    <row r="67" spans="1:15" ht="19.95" customHeight="1" thickBot="1" x14ac:dyDescent="0.3">
      <c r="A67" s="28" t="s">
        <v>385</v>
      </c>
      <c r="B67" s="28" t="s">
        <v>386</v>
      </c>
      <c r="C67" s="28" t="s">
        <v>27</v>
      </c>
      <c r="D67" s="28" t="s">
        <v>387</v>
      </c>
      <c r="E67" s="28" t="s">
        <v>378</v>
      </c>
      <c r="F67" s="28" t="s">
        <v>388</v>
      </c>
      <c r="G67" s="28" t="s">
        <v>389</v>
      </c>
      <c r="H67" s="28" t="s">
        <v>390</v>
      </c>
      <c r="I67" s="28" t="s">
        <v>388</v>
      </c>
      <c r="J67" s="28" t="s">
        <v>382</v>
      </c>
      <c r="K67" s="28" t="s">
        <v>391</v>
      </c>
      <c r="L67" s="28" t="s">
        <v>392</v>
      </c>
      <c r="M67" s="25" t="s">
        <v>617</v>
      </c>
      <c r="N67" s="22" t="s">
        <v>618</v>
      </c>
      <c r="O67" s="23"/>
    </row>
    <row r="68" spans="1:15" ht="19.95" customHeight="1" thickBot="1" x14ac:dyDescent="0.3">
      <c r="A68" s="28" t="s">
        <v>586</v>
      </c>
      <c r="B68" s="28" t="s">
        <v>587</v>
      </c>
      <c r="C68" s="28" t="s">
        <v>27</v>
      </c>
      <c r="D68" s="28" t="s">
        <v>588</v>
      </c>
      <c r="E68" s="28" t="s">
        <v>556</v>
      </c>
      <c r="F68" s="28" t="s">
        <v>38</v>
      </c>
      <c r="G68" s="28" t="s">
        <v>579</v>
      </c>
      <c r="H68" s="28" t="s">
        <v>572</v>
      </c>
      <c r="I68" s="28" t="s">
        <v>589</v>
      </c>
      <c r="J68" s="28" t="s">
        <v>28</v>
      </c>
      <c r="K68" s="28" t="s">
        <v>590</v>
      </c>
      <c r="L68" s="28" t="s">
        <v>591</v>
      </c>
      <c r="M68" s="25" t="s">
        <v>617</v>
      </c>
      <c r="N68" s="22" t="s">
        <v>618</v>
      </c>
      <c r="O68" s="23"/>
    </row>
    <row r="69" spans="1:15" ht="19.95" customHeight="1" thickBot="1" x14ac:dyDescent="0.3">
      <c r="A69" s="28" t="s">
        <v>128</v>
      </c>
      <c r="B69" s="28" t="s">
        <v>129</v>
      </c>
      <c r="C69" s="28" t="s">
        <v>27</v>
      </c>
      <c r="D69" s="28" t="s">
        <v>207</v>
      </c>
      <c r="E69" s="28" t="s">
        <v>167</v>
      </c>
      <c r="F69" s="28" t="s">
        <v>34</v>
      </c>
      <c r="G69" s="28" t="s">
        <v>237</v>
      </c>
      <c r="H69" s="28" t="s">
        <v>346</v>
      </c>
      <c r="I69" s="28" t="s">
        <v>269</v>
      </c>
      <c r="J69" s="28" t="s">
        <v>28</v>
      </c>
      <c r="K69" s="28" t="s">
        <v>326</v>
      </c>
      <c r="L69" s="28" t="s">
        <v>327</v>
      </c>
      <c r="M69" s="21" t="s">
        <v>613</v>
      </c>
      <c r="N69" s="22" t="s">
        <v>614</v>
      </c>
      <c r="O69" s="23"/>
    </row>
    <row r="70" spans="1:15" ht="19.95" customHeight="1" thickBot="1" x14ac:dyDescent="0.3">
      <c r="A70" s="28" t="s">
        <v>128</v>
      </c>
      <c r="B70" s="28" t="s">
        <v>129</v>
      </c>
      <c r="C70" s="28" t="s">
        <v>27</v>
      </c>
      <c r="D70" s="28" t="s">
        <v>207</v>
      </c>
      <c r="E70" s="28" t="s">
        <v>167</v>
      </c>
      <c r="F70" s="28" t="s">
        <v>34</v>
      </c>
      <c r="G70" s="28" t="s">
        <v>237</v>
      </c>
      <c r="H70" s="28" t="s">
        <v>40</v>
      </c>
      <c r="I70" s="28" t="s">
        <v>269</v>
      </c>
      <c r="J70" s="28" t="s">
        <v>28</v>
      </c>
      <c r="K70" s="28" t="s">
        <v>326</v>
      </c>
      <c r="L70" s="28" t="s">
        <v>327</v>
      </c>
      <c r="M70" s="26" t="s">
        <v>619</v>
      </c>
      <c r="N70" s="22" t="s">
        <v>620</v>
      </c>
      <c r="O70" s="23"/>
    </row>
    <row r="71" spans="1:15" ht="19.95" customHeight="1" thickBot="1" x14ac:dyDescent="0.3">
      <c r="A71" s="28" t="s">
        <v>369</v>
      </c>
      <c r="B71" s="28" t="s">
        <v>146</v>
      </c>
      <c r="C71" s="28" t="s">
        <v>27</v>
      </c>
      <c r="D71" s="28" t="s">
        <v>215</v>
      </c>
      <c r="E71" s="28" t="s">
        <v>160</v>
      </c>
      <c r="F71" s="28" t="s">
        <v>54</v>
      </c>
      <c r="G71" s="28" t="s">
        <v>242</v>
      </c>
      <c r="H71" s="28" t="s">
        <v>33</v>
      </c>
      <c r="I71" s="28" t="s">
        <v>272</v>
      </c>
      <c r="J71" s="28" t="s">
        <v>28</v>
      </c>
      <c r="K71" s="28" t="s">
        <v>296</v>
      </c>
      <c r="L71" s="28" t="s">
        <v>335</v>
      </c>
      <c r="M71" s="24" t="s">
        <v>615</v>
      </c>
      <c r="N71" s="22" t="s">
        <v>616</v>
      </c>
      <c r="O71" s="23"/>
    </row>
    <row r="72" spans="1:15" ht="19.95" customHeight="1" thickBot="1" x14ac:dyDescent="0.3">
      <c r="A72" s="28" t="s">
        <v>446</v>
      </c>
      <c r="B72" s="28"/>
      <c r="C72" s="28" t="s">
        <v>27</v>
      </c>
      <c r="D72" s="28" t="s">
        <v>440</v>
      </c>
      <c r="E72" s="28" t="s">
        <v>409</v>
      </c>
      <c r="F72" s="28" t="s">
        <v>441</v>
      </c>
      <c r="G72" s="28" t="s">
        <v>442</v>
      </c>
      <c r="H72" s="28" t="s">
        <v>445</v>
      </c>
      <c r="I72" s="28" t="s">
        <v>441</v>
      </c>
      <c r="J72" s="28" t="s">
        <v>28</v>
      </c>
      <c r="K72" s="28" t="s">
        <v>443</v>
      </c>
      <c r="L72" s="28"/>
      <c r="M72" s="21" t="s">
        <v>613</v>
      </c>
      <c r="N72" s="22" t="s">
        <v>614</v>
      </c>
      <c r="O72" s="23"/>
    </row>
    <row r="73" spans="1:15" ht="19.95" customHeight="1" thickBot="1" x14ac:dyDescent="0.3">
      <c r="A73" s="28" t="s">
        <v>446</v>
      </c>
      <c r="B73" s="28"/>
      <c r="C73" s="28" t="s">
        <v>27</v>
      </c>
      <c r="D73" s="28" t="s">
        <v>440</v>
      </c>
      <c r="E73" s="28" t="s">
        <v>409</v>
      </c>
      <c r="F73" s="28" t="s">
        <v>441</v>
      </c>
      <c r="G73" s="28" t="s">
        <v>442</v>
      </c>
      <c r="H73" s="28" t="s">
        <v>444</v>
      </c>
      <c r="I73" s="28" t="s">
        <v>441</v>
      </c>
      <c r="J73" s="28" t="s">
        <v>28</v>
      </c>
      <c r="K73" s="28" t="s">
        <v>443</v>
      </c>
      <c r="L73" s="28"/>
      <c r="M73" s="24" t="s">
        <v>615</v>
      </c>
      <c r="N73" s="22" t="s">
        <v>616</v>
      </c>
      <c r="O73" s="23"/>
    </row>
    <row r="74" spans="1:15" ht="19.95" customHeight="1" thickBot="1" x14ac:dyDescent="0.3">
      <c r="A74" s="28" t="s">
        <v>446</v>
      </c>
      <c r="B74" s="28"/>
      <c r="C74" s="28" t="s">
        <v>27</v>
      </c>
      <c r="D74" s="28" t="s">
        <v>440</v>
      </c>
      <c r="E74" s="28" t="s">
        <v>409</v>
      </c>
      <c r="F74" s="28" t="s">
        <v>441</v>
      </c>
      <c r="G74" s="28" t="s">
        <v>442</v>
      </c>
      <c r="H74" s="28" t="s">
        <v>406</v>
      </c>
      <c r="I74" s="28" t="s">
        <v>441</v>
      </c>
      <c r="J74" s="28" t="s">
        <v>28</v>
      </c>
      <c r="K74" s="28" t="s">
        <v>443</v>
      </c>
      <c r="L74" s="28"/>
      <c r="M74" s="26" t="s">
        <v>619</v>
      </c>
      <c r="N74" s="22" t="s">
        <v>620</v>
      </c>
      <c r="O74" s="23"/>
    </row>
    <row r="75" spans="1:15" ht="19.95" customHeight="1" thickBot="1" x14ac:dyDescent="0.3">
      <c r="A75" s="28" t="s">
        <v>106</v>
      </c>
      <c r="B75" s="28" t="s">
        <v>107</v>
      </c>
      <c r="C75" s="28" t="s">
        <v>27</v>
      </c>
      <c r="D75" s="28" t="s">
        <v>193</v>
      </c>
      <c r="E75" s="28" t="s">
        <v>165</v>
      </c>
      <c r="F75" s="28" t="s">
        <v>35</v>
      </c>
      <c r="G75" s="28" t="s">
        <v>237</v>
      </c>
      <c r="H75" s="28" t="s">
        <v>252</v>
      </c>
      <c r="I75" s="28" t="s">
        <v>37</v>
      </c>
      <c r="J75" s="28" t="s">
        <v>28</v>
      </c>
      <c r="K75" s="28" t="s">
        <v>309</v>
      </c>
      <c r="L75" s="28" t="s">
        <v>310</v>
      </c>
      <c r="M75" s="21" t="s">
        <v>613</v>
      </c>
      <c r="N75" s="22" t="s">
        <v>614</v>
      </c>
      <c r="O75" s="23"/>
    </row>
    <row r="76" spans="1:15" ht="19.95" customHeight="1" thickBot="1" x14ac:dyDescent="0.3">
      <c r="A76" s="28" t="s">
        <v>112</v>
      </c>
      <c r="B76" s="28" t="s">
        <v>113</v>
      </c>
      <c r="C76" s="28" t="s">
        <v>27</v>
      </c>
      <c r="D76" s="28" t="s">
        <v>196</v>
      </c>
      <c r="E76" s="28" t="s">
        <v>167</v>
      </c>
      <c r="F76" s="28" t="s">
        <v>232</v>
      </c>
      <c r="G76" s="28" t="s">
        <v>237</v>
      </c>
      <c r="H76" s="28" t="s">
        <v>30</v>
      </c>
      <c r="I76" s="28" t="s">
        <v>255</v>
      </c>
      <c r="J76" s="28" t="s">
        <v>28</v>
      </c>
      <c r="K76" s="28" t="s">
        <v>283</v>
      </c>
      <c r="L76" s="28" t="s">
        <v>315</v>
      </c>
      <c r="M76" s="24" t="s">
        <v>615</v>
      </c>
      <c r="N76" s="22" t="s">
        <v>616</v>
      </c>
      <c r="O76" s="23"/>
    </row>
    <row r="77" spans="1:15" ht="19.95" customHeight="1" thickBot="1" x14ac:dyDescent="0.3">
      <c r="A77" s="28" t="s">
        <v>51</v>
      </c>
      <c r="B77" s="28" t="s">
        <v>52</v>
      </c>
      <c r="C77" s="28" t="s">
        <v>27</v>
      </c>
      <c r="D77" s="28" t="s">
        <v>186</v>
      </c>
      <c r="E77" s="28" t="s">
        <v>187</v>
      </c>
      <c r="F77" s="28" t="s">
        <v>34</v>
      </c>
      <c r="G77" s="28" t="s">
        <v>55</v>
      </c>
      <c r="H77" s="28" t="s">
        <v>30</v>
      </c>
      <c r="I77" s="28" t="s">
        <v>58</v>
      </c>
      <c r="J77" s="28" t="s">
        <v>28</v>
      </c>
      <c r="K77" s="28" t="s">
        <v>59</v>
      </c>
      <c r="L77" s="28" t="s">
        <v>304</v>
      </c>
      <c r="M77" s="24" t="s">
        <v>615</v>
      </c>
      <c r="N77" s="22" t="s">
        <v>616</v>
      </c>
      <c r="O77" s="23"/>
    </row>
    <row r="78" spans="1:15" ht="19.95" customHeight="1" thickBot="1" x14ac:dyDescent="0.3">
      <c r="A78" s="28" t="s">
        <v>553</v>
      </c>
      <c r="B78" s="28" t="s">
        <v>549</v>
      </c>
      <c r="C78" s="28" t="s">
        <v>27</v>
      </c>
      <c r="D78" s="28" t="s">
        <v>543</v>
      </c>
      <c r="E78" s="28" t="s">
        <v>539</v>
      </c>
      <c r="F78" s="28" t="s">
        <v>544</v>
      </c>
      <c r="G78" s="28" t="s">
        <v>521</v>
      </c>
      <c r="H78" s="28" t="s">
        <v>48</v>
      </c>
      <c r="I78" s="28" t="s">
        <v>545</v>
      </c>
      <c r="J78" s="28"/>
      <c r="K78" s="28" t="s">
        <v>546</v>
      </c>
      <c r="L78" s="28" t="s">
        <v>547</v>
      </c>
      <c r="M78" s="25" t="s">
        <v>617</v>
      </c>
      <c r="N78" s="22" t="s">
        <v>618</v>
      </c>
      <c r="O78" s="23"/>
    </row>
    <row r="79" spans="1:15" ht="19.95" customHeight="1" thickBot="1" x14ac:dyDescent="0.3">
      <c r="A79" s="28" t="s">
        <v>553</v>
      </c>
      <c r="B79" s="28" t="s">
        <v>549</v>
      </c>
      <c r="C79" s="28" t="s">
        <v>27</v>
      </c>
      <c r="D79" s="28" t="s">
        <v>543</v>
      </c>
      <c r="E79" s="28" t="s">
        <v>539</v>
      </c>
      <c r="F79" s="28" t="s">
        <v>544</v>
      </c>
      <c r="G79" s="28" t="s">
        <v>521</v>
      </c>
      <c r="H79" s="28" t="s">
        <v>469</v>
      </c>
      <c r="I79" s="28" t="s">
        <v>545</v>
      </c>
      <c r="J79" s="28"/>
      <c r="K79" s="28" t="s">
        <v>546</v>
      </c>
      <c r="L79" s="28" t="s">
        <v>547</v>
      </c>
      <c r="M79" s="26" t="s">
        <v>619</v>
      </c>
      <c r="N79" s="22" t="s">
        <v>620</v>
      </c>
      <c r="O79" s="23"/>
    </row>
    <row r="80" spans="1:15" ht="19.95" customHeight="1" thickBot="1" x14ac:dyDescent="0.3">
      <c r="A80" s="28" t="s">
        <v>553</v>
      </c>
      <c r="B80" s="28" t="s">
        <v>549</v>
      </c>
      <c r="C80" s="28" t="s">
        <v>27</v>
      </c>
      <c r="D80" s="28" t="s">
        <v>543</v>
      </c>
      <c r="E80" s="28" t="s">
        <v>539</v>
      </c>
      <c r="F80" s="28" t="s">
        <v>544</v>
      </c>
      <c r="G80" s="28" t="s">
        <v>521</v>
      </c>
      <c r="H80" s="28" t="s">
        <v>522</v>
      </c>
      <c r="I80" s="28" t="s">
        <v>545</v>
      </c>
      <c r="J80" s="28"/>
      <c r="K80" s="28" t="s">
        <v>546</v>
      </c>
      <c r="L80" s="28" t="s">
        <v>547</v>
      </c>
      <c r="M80" s="27" t="s">
        <v>621</v>
      </c>
      <c r="N80" s="22" t="s">
        <v>622</v>
      </c>
      <c r="O80" s="23"/>
    </row>
    <row r="81" spans="1:15" ht="19.95" customHeight="1" thickBot="1" x14ac:dyDescent="0.3">
      <c r="A81" s="28" t="s">
        <v>553</v>
      </c>
      <c r="B81" s="28" t="s">
        <v>549</v>
      </c>
      <c r="C81" s="28" t="s">
        <v>27</v>
      </c>
      <c r="D81" s="28" t="s">
        <v>543</v>
      </c>
      <c r="E81" s="28" t="s">
        <v>539</v>
      </c>
      <c r="F81" s="28" t="s">
        <v>544</v>
      </c>
      <c r="G81" s="28" t="s">
        <v>521</v>
      </c>
      <c r="H81" s="28" t="s">
        <v>527</v>
      </c>
      <c r="I81" s="28" t="s">
        <v>545</v>
      </c>
      <c r="J81" s="28"/>
      <c r="K81" s="28" t="s">
        <v>546</v>
      </c>
      <c r="L81" s="28" t="s">
        <v>547</v>
      </c>
      <c r="M81" s="26" t="s">
        <v>619</v>
      </c>
      <c r="N81" s="22" t="s">
        <v>620</v>
      </c>
      <c r="O81" s="23"/>
    </row>
    <row r="82" spans="1:15" ht="19.95" customHeight="1" thickBot="1" x14ac:dyDescent="0.3">
      <c r="A82" s="28" t="s">
        <v>553</v>
      </c>
      <c r="B82" s="28" t="s">
        <v>549</v>
      </c>
      <c r="C82" s="28" t="s">
        <v>27</v>
      </c>
      <c r="D82" s="28" t="s">
        <v>543</v>
      </c>
      <c r="E82" s="28" t="s">
        <v>539</v>
      </c>
      <c r="F82" s="28" t="s">
        <v>544</v>
      </c>
      <c r="G82" s="28" t="s">
        <v>521</v>
      </c>
      <c r="H82" s="28" t="s">
        <v>254</v>
      </c>
      <c r="I82" s="28" t="s">
        <v>545</v>
      </c>
      <c r="J82" s="28"/>
      <c r="K82" s="28" t="s">
        <v>546</v>
      </c>
      <c r="L82" s="28" t="s">
        <v>547</v>
      </c>
      <c r="M82" s="21" t="s">
        <v>613</v>
      </c>
      <c r="N82" s="22" t="s">
        <v>614</v>
      </c>
      <c r="O82" s="23"/>
    </row>
    <row r="83" spans="1:15" ht="19.95" customHeight="1" thickBot="1" x14ac:dyDescent="0.3">
      <c r="A83" s="28" t="s">
        <v>434</v>
      </c>
      <c r="B83" s="28" t="s">
        <v>435</v>
      </c>
      <c r="C83" s="28" t="s">
        <v>27</v>
      </c>
      <c r="D83" s="28" t="s">
        <v>436</v>
      </c>
      <c r="E83" s="28" t="s">
        <v>409</v>
      </c>
      <c r="F83" s="28" t="s">
        <v>410</v>
      </c>
      <c r="G83" s="28" t="s">
        <v>416</v>
      </c>
      <c r="H83" s="28" t="s">
        <v>417</v>
      </c>
      <c r="I83" s="28" t="s">
        <v>410</v>
      </c>
      <c r="J83" s="28" t="s">
        <v>28</v>
      </c>
      <c r="K83" s="28" t="s">
        <v>437</v>
      </c>
      <c r="L83" s="28" t="s">
        <v>438</v>
      </c>
      <c r="M83" s="21" t="s">
        <v>613</v>
      </c>
      <c r="N83" s="22" t="s">
        <v>614</v>
      </c>
      <c r="O83" s="23"/>
    </row>
    <row r="84" spans="1:15" ht="19.95" customHeight="1" thickBot="1" x14ac:dyDescent="0.3">
      <c r="A84" s="28" t="s">
        <v>358</v>
      </c>
      <c r="B84" s="28" t="s">
        <v>359</v>
      </c>
      <c r="C84" s="28" t="s">
        <v>27</v>
      </c>
      <c r="D84" s="28" t="s">
        <v>199</v>
      </c>
      <c r="E84" s="28" t="s">
        <v>187</v>
      </c>
      <c r="F84" s="28" t="s">
        <v>234</v>
      </c>
      <c r="G84" s="28" t="s">
        <v>46</v>
      </c>
      <c r="H84" s="28" t="s">
        <v>50</v>
      </c>
      <c r="I84" s="28" t="s">
        <v>267</v>
      </c>
      <c r="J84" s="28" t="s">
        <v>28</v>
      </c>
      <c r="K84" s="28" t="s">
        <v>316</v>
      </c>
      <c r="L84" s="28" t="s">
        <v>317</v>
      </c>
      <c r="M84" s="25" t="s">
        <v>617</v>
      </c>
      <c r="N84" s="22" t="s">
        <v>618</v>
      </c>
      <c r="O84" s="23"/>
    </row>
    <row r="85" spans="1:15" ht="19.95" customHeight="1" thickBot="1" x14ac:dyDescent="0.3">
      <c r="A85" s="28" t="s">
        <v>447</v>
      </c>
      <c r="B85" s="28"/>
      <c r="C85" s="28" t="s">
        <v>27</v>
      </c>
      <c r="D85" s="28" t="s">
        <v>440</v>
      </c>
      <c r="E85" s="28" t="s">
        <v>409</v>
      </c>
      <c r="F85" s="28" t="s">
        <v>441</v>
      </c>
      <c r="G85" s="28" t="s">
        <v>442</v>
      </c>
      <c r="H85" s="28" t="s">
        <v>445</v>
      </c>
      <c r="I85" s="28" t="s">
        <v>441</v>
      </c>
      <c r="J85" s="28" t="s">
        <v>28</v>
      </c>
      <c r="K85" s="28" t="s">
        <v>443</v>
      </c>
      <c r="L85" s="28"/>
      <c r="M85" s="21" t="s">
        <v>613</v>
      </c>
      <c r="N85" s="22" t="s">
        <v>614</v>
      </c>
      <c r="O85" s="23"/>
    </row>
    <row r="86" spans="1:15" ht="19.95" customHeight="1" thickBot="1" x14ac:dyDescent="0.3">
      <c r="A86" s="28" t="s">
        <v>447</v>
      </c>
      <c r="B86" s="28"/>
      <c r="C86" s="28" t="s">
        <v>27</v>
      </c>
      <c r="D86" s="28" t="s">
        <v>440</v>
      </c>
      <c r="E86" s="28" t="s">
        <v>409</v>
      </c>
      <c r="F86" s="28" t="s">
        <v>441</v>
      </c>
      <c r="G86" s="28" t="s">
        <v>442</v>
      </c>
      <c r="H86" s="28" t="s">
        <v>444</v>
      </c>
      <c r="I86" s="28" t="s">
        <v>441</v>
      </c>
      <c r="J86" s="28" t="s">
        <v>28</v>
      </c>
      <c r="K86" s="28" t="s">
        <v>443</v>
      </c>
      <c r="L86" s="28"/>
      <c r="M86" s="24" t="s">
        <v>615</v>
      </c>
      <c r="N86" s="22" t="s">
        <v>616</v>
      </c>
      <c r="O86" s="23"/>
    </row>
    <row r="87" spans="1:15" ht="19.95" customHeight="1" thickBot="1" x14ac:dyDescent="0.3">
      <c r="A87" s="28" t="s">
        <v>447</v>
      </c>
      <c r="B87" s="28"/>
      <c r="C87" s="28" t="s">
        <v>27</v>
      </c>
      <c r="D87" s="28" t="s">
        <v>440</v>
      </c>
      <c r="E87" s="28" t="s">
        <v>409</v>
      </c>
      <c r="F87" s="28" t="s">
        <v>441</v>
      </c>
      <c r="G87" s="28" t="s">
        <v>442</v>
      </c>
      <c r="H87" s="28" t="s">
        <v>406</v>
      </c>
      <c r="I87" s="28" t="s">
        <v>441</v>
      </c>
      <c r="J87" s="28" t="s">
        <v>28</v>
      </c>
      <c r="K87" s="28" t="s">
        <v>443</v>
      </c>
      <c r="L87" s="28"/>
      <c r="M87" s="26" t="s">
        <v>619</v>
      </c>
      <c r="N87" s="22" t="s">
        <v>620</v>
      </c>
      <c r="O87" s="23"/>
    </row>
    <row r="88" spans="1:15" ht="19.95" customHeight="1" thickBot="1" x14ac:dyDescent="0.3">
      <c r="A88" s="28" t="s">
        <v>454</v>
      </c>
      <c r="B88" s="28" t="s">
        <v>455</v>
      </c>
      <c r="C88" s="28" t="s">
        <v>456</v>
      </c>
      <c r="D88" s="28" t="s">
        <v>457</v>
      </c>
      <c r="E88" s="28" t="s">
        <v>458</v>
      </c>
      <c r="F88" s="28" t="s">
        <v>421</v>
      </c>
      <c r="G88" s="28" t="s">
        <v>459</v>
      </c>
      <c r="H88" s="28" t="s">
        <v>460</v>
      </c>
      <c r="I88" s="28" t="s">
        <v>461</v>
      </c>
      <c r="J88" s="28" t="s">
        <v>462</v>
      </c>
      <c r="K88" s="28"/>
      <c r="L88" s="28"/>
      <c r="M88" s="25" t="s">
        <v>617</v>
      </c>
      <c r="N88" s="22" t="s">
        <v>618</v>
      </c>
      <c r="O88" s="23"/>
    </row>
    <row r="89" spans="1:15" ht="19.95" customHeight="1" thickBot="1" x14ac:dyDescent="0.3">
      <c r="A89" s="28" t="s">
        <v>130</v>
      </c>
      <c r="B89" s="28" t="s">
        <v>131</v>
      </c>
      <c r="C89" s="28" t="s">
        <v>27</v>
      </c>
      <c r="D89" s="28" t="s">
        <v>208</v>
      </c>
      <c r="E89" s="28" t="s">
        <v>161</v>
      </c>
      <c r="F89" s="28" t="s">
        <v>226</v>
      </c>
      <c r="G89" s="28" t="s">
        <v>238</v>
      </c>
      <c r="H89" s="28" t="s">
        <v>30</v>
      </c>
      <c r="I89" s="28" t="s">
        <v>255</v>
      </c>
      <c r="J89" s="28" t="s">
        <v>44</v>
      </c>
      <c r="K89" s="28" t="s">
        <v>294</v>
      </c>
      <c r="L89" s="28" t="s">
        <v>328</v>
      </c>
      <c r="M89" s="26" t="s">
        <v>619</v>
      </c>
      <c r="N89" s="22" t="s">
        <v>620</v>
      </c>
      <c r="O89" s="23"/>
    </row>
    <row r="90" spans="1:15" ht="19.95" customHeight="1" thickBot="1" x14ac:dyDescent="0.3">
      <c r="A90" s="28" t="s">
        <v>130</v>
      </c>
      <c r="B90" s="28"/>
      <c r="C90" s="28" t="s">
        <v>27</v>
      </c>
      <c r="D90" s="28" t="s">
        <v>208</v>
      </c>
      <c r="E90" s="28" t="s">
        <v>161</v>
      </c>
      <c r="F90" s="28" t="s">
        <v>53</v>
      </c>
      <c r="G90" s="28" t="s">
        <v>247</v>
      </c>
      <c r="H90" s="28" t="s">
        <v>30</v>
      </c>
      <c r="I90" s="28" t="s">
        <v>255</v>
      </c>
      <c r="J90" s="28" t="s">
        <v>44</v>
      </c>
      <c r="K90" s="28" t="s">
        <v>294</v>
      </c>
      <c r="L90" s="28" t="s">
        <v>332</v>
      </c>
      <c r="M90" s="25" t="s">
        <v>617</v>
      </c>
      <c r="N90" s="22" t="s">
        <v>618</v>
      </c>
      <c r="O90" s="23"/>
    </row>
    <row r="91" spans="1:15" ht="19.95" customHeight="1" thickBot="1" x14ac:dyDescent="0.3">
      <c r="A91" s="28" t="s">
        <v>374</v>
      </c>
      <c r="B91" s="28" t="s">
        <v>155</v>
      </c>
      <c r="C91" s="28" t="s">
        <v>27</v>
      </c>
      <c r="D91" s="28" t="s">
        <v>220</v>
      </c>
      <c r="E91" s="28" t="s">
        <v>165</v>
      </c>
      <c r="F91" s="28" t="s">
        <v>35</v>
      </c>
      <c r="G91" s="28" t="s">
        <v>249</v>
      </c>
      <c r="H91" s="28" t="s">
        <v>254</v>
      </c>
      <c r="I91" s="28" t="s">
        <v>37</v>
      </c>
      <c r="J91" s="28" t="s">
        <v>44</v>
      </c>
      <c r="K91" s="28" t="s">
        <v>340</v>
      </c>
      <c r="L91" s="28" t="s">
        <v>341</v>
      </c>
      <c r="M91" s="25" t="s">
        <v>617</v>
      </c>
      <c r="N91" s="22" t="s">
        <v>618</v>
      </c>
      <c r="O91" s="23"/>
    </row>
    <row r="92" spans="1:15" ht="19.95" customHeight="1" thickBot="1" x14ac:dyDescent="0.3">
      <c r="A92" s="28" t="s">
        <v>374</v>
      </c>
      <c r="B92" s="28" t="s">
        <v>155</v>
      </c>
      <c r="C92" s="28" t="s">
        <v>27</v>
      </c>
      <c r="D92" s="28" t="s">
        <v>220</v>
      </c>
      <c r="E92" s="28" t="s">
        <v>165</v>
      </c>
      <c r="F92" s="28" t="s">
        <v>35</v>
      </c>
      <c r="G92" s="28" t="s">
        <v>249</v>
      </c>
      <c r="H92" s="28" t="s">
        <v>30</v>
      </c>
      <c r="I92" s="28" t="s">
        <v>37</v>
      </c>
      <c r="J92" s="28" t="s">
        <v>44</v>
      </c>
      <c r="K92" s="28" t="s">
        <v>340</v>
      </c>
      <c r="L92" s="28" t="s">
        <v>341</v>
      </c>
      <c r="M92" s="26" t="s">
        <v>619</v>
      </c>
      <c r="N92" s="22" t="s">
        <v>620</v>
      </c>
      <c r="O92" s="23"/>
    </row>
    <row r="93" spans="1:15" ht="19.95" customHeight="1" thickBot="1" x14ac:dyDescent="0.3">
      <c r="A93" s="28" t="s">
        <v>554</v>
      </c>
      <c r="B93" s="28"/>
      <c r="C93" s="28" t="s">
        <v>27</v>
      </c>
      <c r="D93" s="28" t="s">
        <v>555</v>
      </c>
      <c r="E93" s="28" t="s">
        <v>556</v>
      </c>
      <c r="F93" s="28" t="s">
        <v>38</v>
      </c>
      <c r="G93" s="28" t="s">
        <v>557</v>
      </c>
      <c r="H93" s="28" t="s">
        <v>558</v>
      </c>
      <c r="I93" s="28" t="s">
        <v>559</v>
      </c>
      <c r="J93" s="28" t="s">
        <v>39</v>
      </c>
      <c r="K93" s="28" t="s">
        <v>560</v>
      </c>
      <c r="L93" s="28" t="s">
        <v>561</v>
      </c>
      <c r="M93" s="24" t="s">
        <v>615</v>
      </c>
      <c r="N93" s="22" t="s">
        <v>616</v>
      </c>
      <c r="O93" s="23"/>
    </row>
    <row r="94" spans="1:15" ht="19.95" customHeight="1" thickBot="1" x14ac:dyDescent="0.3">
      <c r="A94" s="28" t="s">
        <v>418</v>
      </c>
      <c r="B94" s="28" t="s">
        <v>419</v>
      </c>
      <c r="C94" s="28" t="s">
        <v>27</v>
      </c>
      <c r="D94" s="28" t="s">
        <v>420</v>
      </c>
      <c r="E94" s="28" t="s">
        <v>400</v>
      </c>
      <c r="F94" s="28" t="s">
        <v>421</v>
      </c>
      <c r="G94" s="28" t="s">
        <v>422</v>
      </c>
      <c r="H94" s="28" t="s">
        <v>426</v>
      </c>
      <c r="I94" s="28" t="s">
        <v>421</v>
      </c>
      <c r="J94" s="28" t="s">
        <v>28</v>
      </c>
      <c r="K94" s="28" t="s">
        <v>424</v>
      </c>
      <c r="L94" s="28" t="s">
        <v>425</v>
      </c>
      <c r="M94" s="26" t="s">
        <v>619</v>
      </c>
      <c r="N94" s="22" t="s">
        <v>620</v>
      </c>
      <c r="O94" s="23"/>
    </row>
    <row r="95" spans="1:15" ht="19.95" customHeight="1" thickBot="1" x14ac:dyDescent="0.3">
      <c r="A95" s="28" t="s">
        <v>418</v>
      </c>
      <c r="B95" s="28" t="s">
        <v>419</v>
      </c>
      <c r="C95" s="28" t="s">
        <v>27</v>
      </c>
      <c r="D95" s="28" t="s">
        <v>420</v>
      </c>
      <c r="E95" s="28" t="s">
        <v>400</v>
      </c>
      <c r="F95" s="28" t="s">
        <v>421</v>
      </c>
      <c r="G95" s="28" t="s">
        <v>422</v>
      </c>
      <c r="H95" s="28" t="s">
        <v>423</v>
      </c>
      <c r="I95" s="28" t="s">
        <v>421</v>
      </c>
      <c r="J95" s="28" t="s">
        <v>28</v>
      </c>
      <c r="K95" s="28" t="s">
        <v>424</v>
      </c>
      <c r="L95" s="28" t="s">
        <v>425</v>
      </c>
      <c r="M95" s="21" t="s">
        <v>613</v>
      </c>
      <c r="N95" s="22" t="s">
        <v>614</v>
      </c>
      <c r="O95" s="23"/>
    </row>
    <row r="96" spans="1:15" ht="19.95" customHeight="1" thickBot="1" x14ac:dyDescent="0.3">
      <c r="A96" s="28" t="s">
        <v>126</v>
      </c>
      <c r="B96" s="28" t="s">
        <v>127</v>
      </c>
      <c r="C96" s="28" t="s">
        <v>27</v>
      </c>
      <c r="D96" s="28" t="s">
        <v>204</v>
      </c>
      <c r="E96" s="28" t="s">
        <v>165</v>
      </c>
      <c r="F96" s="28" t="s">
        <v>34</v>
      </c>
      <c r="G96" s="28" t="s">
        <v>243</v>
      </c>
      <c r="H96" s="28" t="s">
        <v>33</v>
      </c>
      <c r="I96" s="28" t="s">
        <v>37</v>
      </c>
      <c r="J96" s="28" t="s">
        <v>28</v>
      </c>
      <c r="K96" s="28" t="s">
        <v>322</v>
      </c>
      <c r="L96" s="28" t="s">
        <v>323</v>
      </c>
      <c r="M96" s="24" t="s">
        <v>615</v>
      </c>
      <c r="N96" s="22" t="s">
        <v>616</v>
      </c>
      <c r="O96" s="23"/>
    </row>
    <row r="97" spans="1:15" ht="19.95" customHeight="1" thickBot="1" x14ac:dyDescent="0.3">
      <c r="A97" s="28" t="s">
        <v>126</v>
      </c>
      <c r="B97" s="28" t="s">
        <v>127</v>
      </c>
      <c r="C97" s="28" t="s">
        <v>27</v>
      </c>
      <c r="D97" s="28" t="s">
        <v>206</v>
      </c>
      <c r="E97" s="28" t="s">
        <v>165</v>
      </c>
      <c r="F97" s="28" t="s">
        <v>34</v>
      </c>
      <c r="G97" s="28" t="s">
        <v>245</v>
      </c>
      <c r="H97" s="28" t="s">
        <v>33</v>
      </c>
      <c r="I97" s="28" t="s">
        <v>37</v>
      </c>
      <c r="J97" s="28" t="s">
        <v>28</v>
      </c>
      <c r="K97" s="28" t="s">
        <v>325</v>
      </c>
      <c r="L97" s="28" t="s">
        <v>324</v>
      </c>
      <c r="M97" s="21" t="s">
        <v>613</v>
      </c>
      <c r="N97" s="22" t="s">
        <v>614</v>
      </c>
      <c r="O97" s="23"/>
    </row>
    <row r="98" spans="1:15" ht="19.95" customHeight="1" thickBot="1" x14ac:dyDescent="0.3">
      <c r="A98" s="28" t="s">
        <v>126</v>
      </c>
      <c r="B98" s="28" t="s">
        <v>127</v>
      </c>
      <c r="C98" s="28" t="s">
        <v>27</v>
      </c>
      <c r="D98" s="28" t="s">
        <v>206</v>
      </c>
      <c r="E98" s="28" t="s">
        <v>165</v>
      </c>
      <c r="F98" s="28" t="s">
        <v>34</v>
      </c>
      <c r="G98" s="28" t="s">
        <v>245</v>
      </c>
      <c r="H98" s="28" t="s">
        <v>254</v>
      </c>
      <c r="I98" s="28" t="s">
        <v>37</v>
      </c>
      <c r="J98" s="28" t="s">
        <v>28</v>
      </c>
      <c r="K98" s="28" t="s">
        <v>325</v>
      </c>
      <c r="L98" s="28" t="s">
        <v>324</v>
      </c>
      <c r="M98" s="27" t="s">
        <v>621</v>
      </c>
      <c r="N98" s="22" t="s">
        <v>622</v>
      </c>
      <c r="O98" s="23"/>
    </row>
    <row r="99" spans="1:15" ht="19.95" customHeight="1" thickBot="1" x14ac:dyDescent="0.3">
      <c r="A99" s="28" t="s">
        <v>126</v>
      </c>
      <c r="B99" s="28" t="s">
        <v>127</v>
      </c>
      <c r="C99" s="28" t="s">
        <v>27</v>
      </c>
      <c r="D99" s="28" t="s">
        <v>205</v>
      </c>
      <c r="E99" s="28" t="s">
        <v>165</v>
      </c>
      <c r="F99" s="28" t="s">
        <v>226</v>
      </c>
      <c r="G99" s="28" t="s">
        <v>244</v>
      </c>
      <c r="H99" s="28" t="s">
        <v>47</v>
      </c>
      <c r="I99" s="28" t="s">
        <v>37</v>
      </c>
      <c r="J99" s="28" t="s">
        <v>28</v>
      </c>
      <c r="K99" s="28" t="s">
        <v>322</v>
      </c>
      <c r="L99" s="28" t="s">
        <v>324</v>
      </c>
      <c r="M99" s="21" t="s">
        <v>613</v>
      </c>
      <c r="N99" s="22" t="s">
        <v>614</v>
      </c>
      <c r="O99" s="23"/>
    </row>
    <row r="100" spans="1:15" ht="19.95" customHeight="1" thickBot="1" x14ac:dyDescent="0.3">
      <c r="A100" s="28" t="s">
        <v>71</v>
      </c>
      <c r="B100" s="28" t="s">
        <v>72</v>
      </c>
      <c r="C100" s="28" t="s">
        <v>27</v>
      </c>
      <c r="D100" s="28" t="s">
        <v>169</v>
      </c>
      <c r="E100" s="28" t="s">
        <v>161</v>
      </c>
      <c r="F100" s="28" t="s">
        <v>223</v>
      </c>
      <c r="G100" s="28" t="s">
        <v>49</v>
      </c>
      <c r="H100" s="28" t="s">
        <v>30</v>
      </c>
      <c r="I100" s="28" t="s">
        <v>257</v>
      </c>
      <c r="J100" s="28" t="s">
        <v>44</v>
      </c>
      <c r="K100" s="28" t="s">
        <v>281</v>
      </c>
      <c r="L100" s="28" t="s">
        <v>282</v>
      </c>
      <c r="M100" s="26" t="s">
        <v>619</v>
      </c>
      <c r="N100" s="22" t="s">
        <v>620</v>
      </c>
      <c r="O100" s="23"/>
    </row>
    <row r="101" spans="1:15" ht="19.95" customHeight="1" thickBot="1" x14ac:dyDescent="0.3">
      <c r="A101" s="28" t="s">
        <v>71</v>
      </c>
      <c r="B101" s="28" t="s">
        <v>72</v>
      </c>
      <c r="C101" s="28" t="s">
        <v>27</v>
      </c>
      <c r="D101" s="28" t="s">
        <v>169</v>
      </c>
      <c r="E101" s="28" t="s">
        <v>161</v>
      </c>
      <c r="F101" s="28" t="s">
        <v>223</v>
      </c>
      <c r="G101" s="28" t="s">
        <v>49</v>
      </c>
      <c r="H101" s="28" t="s">
        <v>47</v>
      </c>
      <c r="I101" s="28" t="s">
        <v>257</v>
      </c>
      <c r="J101" s="28" t="s">
        <v>44</v>
      </c>
      <c r="K101" s="28" t="s">
        <v>281</v>
      </c>
      <c r="L101" s="28" t="s">
        <v>282</v>
      </c>
      <c r="M101" s="21" t="s">
        <v>613</v>
      </c>
      <c r="N101" s="22" t="s">
        <v>614</v>
      </c>
      <c r="O101" s="23"/>
    </row>
    <row r="102" spans="1:15" ht="19.95" customHeight="1" thickBot="1" x14ac:dyDescent="0.3">
      <c r="A102" s="28" t="s">
        <v>122</v>
      </c>
      <c r="B102" s="28" t="s">
        <v>123</v>
      </c>
      <c r="C102" s="28" t="s">
        <v>156</v>
      </c>
      <c r="D102" s="28" t="s">
        <v>202</v>
      </c>
      <c r="E102" s="28" t="s">
        <v>187</v>
      </c>
      <c r="F102" s="28" t="s">
        <v>235</v>
      </c>
      <c r="G102" s="28" t="s">
        <v>242</v>
      </c>
      <c r="H102" s="28" t="s">
        <v>48</v>
      </c>
      <c r="I102" s="28" t="s">
        <v>268</v>
      </c>
      <c r="J102" s="28" t="s">
        <v>39</v>
      </c>
      <c r="K102" s="28" t="s">
        <v>318</v>
      </c>
      <c r="L102" s="28" t="s">
        <v>319</v>
      </c>
      <c r="M102" s="25" t="s">
        <v>617</v>
      </c>
      <c r="N102" s="22" t="s">
        <v>618</v>
      </c>
      <c r="O102" s="23"/>
    </row>
    <row r="103" spans="1:15" ht="19.95" customHeight="1" thickBot="1" x14ac:dyDescent="0.3">
      <c r="A103" s="28" t="s">
        <v>134</v>
      </c>
      <c r="B103" s="28" t="s">
        <v>135</v>
      </c>
      <c r="C103" s="28" t="s">
        <v>27</v>
      </c>
      <c r="D103" s="28" t="s">
        <v>210</v>
      </c>
      <c r="E103" s="28" t="s">
        <v>160</v>
      </c>
      <c r="F103" s="28" t="s">
        <v>226</v>
      </c>
      <c r="G103" s="28" t="s">
        <v>246</v>
      </c>
      <c r="H103" s="28" t="s">
        <v>254</v>
      </c>
      <c r="I103" s="28" t="s">
        <v>270</v>
      </c>
      <c r="J103" s="28" t="s">
        <v>28</v>
      </c>
      <c r="K103" s="28" t="s">
        <v>296</v>
      </c>
      <c r="L103" s="28" t="s">
        <v>329</v>
      </c>
      <c r="M103" s="21" t="s">
        <v>613</v>
      </c>
      <c r="N103" s="22" t="s">
        <v>614</v>
      </c>
      <c r="O103" s="23"/>
    </row>
    <row r="104" spans="1:15" ht="19.95" customHeight="1" thickBot="1" x14ac:dyDescent="0.3">
      <c r="A104" s="28" t="s">
        <v>562</v>
      </c>
      <c r="B104" s="28" t="s">
        <v>563</v>
      </c>
      <c r="C104" s="28" t="s">
        <v>27</v>
      </c>
      <c r="D104" s="28" t="s">
        <v>564</v>
      </c>
      <c r="E104" s="28" t="s">
        <v>556</v>
      </c>
      <c r="F104" s="28" t="s">
        <v>35</v>
      </c>
      <c r="G104" s="28" t="s">
        <v>557</v>
      </c>
      <c r="H104" s="28" t="s">
        <v>558</v>
      </c>
      <c r="I104" s="28" t="s">
        <v>565</v>
      </c>
      <c r="J104" s="28" t="s">
        <v>44</v>
      </c>
      <c r="K104" s="28" t="s">
        <v>566</v>
      </c>
      <c r="L104" s="28" t="s">
        <v>567</v>
      </c>
      <c r="M104" s="21" t="s">
        <v>613</v>
      </c>
      <c r="N104" s="22" t="s">
        <v>614</v>
      </c>
      <c r="O104" s="23"/>
    </row>
    <row r="105" spans="1:15" ht="19.95" customHeight="1" thickBot="1" x14ac:dyDescent="0.3">
      <c r="A105" s="28" t="s">
        <v>511</v>
      </c>
      <c r="B105" s="28" t="s">
        <v>512</v>
      </c>
      <c r="C105" s="28" t="s">
        <v>27</v>
      </c>
      <c r="D105" s="28" t="s">
        <v>513</v>
      </c>
      <c r="E105" s="28" t="s">
        <v>466</v>
      </c>
      <c r="F105" s="28" t="s">
        <v>514</v>
      </c>
      <c r="G105" s="28" t="s">
        <v>515</v>
      </c>
      <c r="H105" s="28" t="s">
        <v>48</v>
      </c>
      <c r="I105" s="28" t="s">
        <v>516</v>
      </c>
      <c r="J105" s="28" t="s">
        <v>517</v>
      </c>
      <c r="K105" s="28"/>
      <c r="L105" s="28"/>
      <c r="M105" s="25" t="s">
        <v>617</v>
      </c>
      <c r="N105" s="22" t="s">
        <v>618</v>
      </c>
      <c r="O105" s="23"/>
    </row>
    <row r="106" spans="1:15" ht="19.95" customHeight="1" thickBot="1" x14ac:dyDescent="0.3">
      <c r="A106" s="28" t="s">
        <v>79</v>
      </c>
      <c r="B106" s="28" t="s">
        <v>80</v>
      </c>
      <c r="C106" s="28" t="s">
        <v>27</v>
      </c>
      <c r="D106" s="28" t="s">
        <v>175</v>
      </c>
      <c r="E106" s="28" t="s">
        <v>160</v>
      </c>
      <c r="F106" s="28" t="s">
        <v>224</v>
      </c>
      <c r="G106" s="28" t="s">
        <v>236</v>
      </c>
      <c r="H106" s="28" t="s">
        <v>42</v>
      </c>
      <c r="I106" s="28" t="s">
        <v>259</v>
      </c>
      <c r="J106" s="28" t="s">
        <v>28</v>
      </c>
      <c r="K106" s="28"/>
      <c r="L106" s="28"/>
      <c r="M106" s="25" t="s">
        <v>617</v>
      </c>
      <c r="N106" s="22" t="s">
        <v>618</v>
      </c>
      <c r="O106" s="23"/>
    </row>
    <row r="107" spans="1:15" ht="19.2" customHeight="1" thickBot="1" x14ac:dyDescent="0.3">
      <c r="A107" s="28" t="s">
        <v>537</v>
      </c>
      <c r="B107" s="28"/>
      <c r="C107" s="28" t="s">
        <v>27</v>
      </c>
      <c r="D107" s="28" t="s">
        <v>538</v>
      </c>
      <c r="E107" s="28" t="s">
        <v>539</v>
      </c>
      <c r="F107" s="28" t="s">
        <v>421</v>
      </c>
      <c r="G107" s="28" t="s">
        <v>495</v>
      </c>
      <c r="H107" s="28" t="s">
        <v>254</v>
      </c>
      <c r="I107" s="28" t="s">
        <v>540</v>
      </c>
      <c r="J107" s="28"/>
      <c r="K107" s="28"/>
      <c r="L107" s="28"/>
      <c r="M107" s="21" t="s">
        <v>613</v>
      </c>
      <c r="N107" s="22" t="s">
        <v>614</v>
      </c>
      <c r="O107" s="23"/>
    </row>
    <row r="108" spans="1:15" ht="19.95" customHeight="1" thickBot="1" x14ac:dyDescent="0.3">
      <c r="A108" s="28" t="s">
        <v>576</v>
      </c>
      <c r="B108" s="28" t="s">
        <v>577</v>
      </c>
      <c r="C108" s="28" t="s">
        <v>27</v>
      </c>
      <c r="D108" s="28" t="s">
        <v>578</v>
      </c>
      <c r="E108" s="28" t="s">
        <v>556</v>
      </c>
      <c r="F108" s="28" t="s">
        <v>38</v>
      </c>
      <c r="G108" s="28" t="s">
        <v>579</v>
      </c>
      <c r="H108" s="28" t="s">
        <v>580</v>
      </c>
      <c r="I108" s="28" t="s">
        <v>581</v>
      </c>
      <c r="J108" s="28" t="s">
        <v>28</v>
      </c>
      <c r="K108" s="28" t="s">
        <v>305</v>
      </c>
      <c r="L108" s="28" t="s">
        <v>582</v>
      </c>
      <c r="M108" s="25" t="s">
        <v>617</v>
      </c>
      <c r="N108" s="22" t="s">
        <v>618</v>
      </c>
      <c r="O108" s="23"/>
    </row>
    <row r="109" spans="1:15" ht="19.2" customHeight="1" thickBot="1" x14ac:dyDescent="0.3">
      <c r="A109" s="28" t="s">
        <v>439</v>
      </c>
      <c r="B109" s="28"/>
      <c r="C109" s="28" t="s">
        <v>27</v>
      </c>
      <c r="D109" s="28" t="s">
        <v>440</v>
      </c>
      <c r="E109" s="28" t="s">
        <v>409</v>
      </c>
      <c r="F109" s="28" t="s">
        <v>441</v>
      </c>
      <c r="G109" s="28" t="s">
        <v>442</v>
      </c>
      <c r="H109" s="28" t="s">
        <v>445</v>
      </c>
      <c r="I109" s="28" t="s">
        <v>441</v>
      </c>
      <c r="J109" s="28" t="s">
        <v>28</v>
      </c>
      <c r="K109" s="28" t="s">
        <v>443</v>
      </c>
      <c r="L109" s="28"/>
      <c r="M109" s="21" t="s">
        <v>613</v>
      </c>
      <c r="N109" s="22" t="s">
        <v>614</v>
      </c>
      <c r="O109" s="23"/>
    </row>
    <row r="110" spans="1:15" ht="19.95" customHeight="1" thickBot="1" x14ac:dyDescent="0.3">
      <c r="A110" s="28" t="s">
        <v>439</v>
      </c>
      <c r="B110" s="28"/>
      <c r="C110" s="28" t="s">
        <v>27</v>
      </c>
      <c r="D110" s="28" t="s">
        <v>440</v>
      </c>
      <c r="E110" s="28" t="s">
        <v>409</v>
      </c>
      <c r="F110" s="28" t="s">
        <v>441</v>
      </c>
      <c r="G110" s="28" t="s">
        <v>442</v>
      </c>
      <c r="H110" s="28" t="s">
        <v>444</v>
      </c>
      <c r="I110" s="28" t="s">
        <v>441</v>
      </c>
      <c r="J110" s="28" t="s">
        <v>28</v>
      </c>
      <c r="K110" s="28" t="s">
        <v>443</v>
      </c>
      <c r="L110" s="28"/>
      <c r="M110" s="24" t="s">
        <v>615</v>
      </c>
      <c r="N110" s="22" t="s">
        <v>616</v>
      </c>
      <c r="O110" s="23"/>
    </row>
    <row r="111" spans="1:15" ht="19.2" customHeight="1" thickBot="1" x14ac:dyDescent="0.3">
      <c r="A111" s="28" t="s">
        <v>439</v>
      </c>
      <c r="B111" s="28"/>
      <c r="C111" s="28" t="s">
        <v>27</v>
      </c>
      <c r="D111" s="28" t="s">
        <v>440</v>
      </c>
      <c r="E111" s="28" t="s">
        <v>409</v>
      </c>
      <c r="F111" s="28" t="s">
        <v>441</v>
      </c>
      <c r="G111" s="28" t="s">
        <v>442</v>
      </c>
      <c r="H111" s="28" t="s">
        <v>406</v>
      </c>
      <c r="I111" s="28" t="s">
        <v>441</v>
      </c>
      <c r="J111" s="28" t="s">
        <v>28</v>
      </c>
      <c r="K111" s="28" t="s">
        <v>443</v>
      </c>
      <c r="L111" s="28"/>
      <c r="M111" s="26" t="s">
        <v>619</v>
      </c>
      <c r="N111" s="22" t="s">
        <v>620</v>
      </c>
      <c r="O111" s="23"/>
    </row>
    <row r="112" spans="1:15" ht="19.95" customHeight="1" thickBot="1" x14ac:dyDescent="0.3">
      <c r="A112" s="28" t="s">
        <v>506</v>
      </c>
      <c r="B112" s="28" t="s">
        <v>507</v>
      </c>
      <c r="C112" s="28" t="s">
        <v>27</v>
      </c>
      <c r="D112" s="28" t="s">
        <v>534</v>
      </c>
      <c r="E112" s="28" t="s">
        <v>509</v>
      </c>
      <c r="F112" s="28" t="s">
        <v>510</v>
      </c>
      <c r="G112" s="28" t="s">
        <v>238</v>
      </c>
      <c r="H112" s="28" t="s">
        <v>535</v>
      </c>
      <c r="I112" s="28" t="s">
        <v>37</v>
      </c>
      <c r="J112" s="28" t="s">
        <v>470</v>
      </c>
      <c r="K112" s="28"/>
      <c r="L112" s="28"/>
      <c r="M112" s="24" t="s">
        <v>615</v>
      </c>
      <c r="N112" s="22" t="s">
        <v>616</v>
      </c>
      <c r="O112" s="23"/>
    </row>
    <row r="113" spans="1:15" ht="19.2" customHeight="1" thickBot="1" x14ac:dyDescent="0.3">
      <c r="A113" s="28" t="s">
        <v>506</v>
      </c>
      <c r="B113" s="28" t="s">
        <v>507</v>
      </c>
      <c r="C113" s="28" t="s">
        <v>27</v>
      </c>
      <c r="D113" s="28" t="s">
        <v>508</v>
      </c>
      <c r="E113" s="28" t="s">
        <v>509</v>
      </c>
      <c r="F113" s="28" t="s">
        <v>510</v>
      </c>
      <c r="G113" s="28" t="s">
        <v>238</v>
      </c>
      <c r="H113" s="28" t="s">
        <v>30</v>
      </c>
      <c r="I113" s="28" t="s">
        <v>37</v>
      </c>
      <c r="J113" s="28" t="s">
        <v>470</v>
      </c>
      <c r="K113" s="28"/>
      <c r="L113" s="28"/>
      <c r="M113" s="21" t="s">
        <v>613</v>
      </c>
      <c r="N113" s="22" t="s">
        <v>614</v>
      </c>
      <c r="O113" s="23"/>
    </row>
    <row r="114" spans="1:15" ht="19.95" customHeight="1" thickBot="1" x14ac:dyDescent="0.3">
      <c r="A114" s="28" t="s">
        <v>506</v>
      </c>
      <c r="B114" s="28" t="s">
        <v>507</v>
      </c>
      <c r="C114" s="28" t="s">
        <v>27</v>
      </c>
      <c r="D114" s="28" t="s">
        <v>536</v>
      </c>
      <c r="E114" s="28" t="s">
        <v>509</v>
      </c>
      <c r="F114" s="28" t="s">
        <v>510</v>
      </c>
      <c r="G114" s="28" t="s">
        <v>238</v>
      </c>
      <c r="H114" s="28" t="s">
        <v>342</v>
      </c>
      <c r="I114" s="28" t="s">
        <v>37</v>
      </c>
      <c r="J114" s="28" t="s">
        <v>470</v>
      </c>
      <c r="K114" s="28"/>
      <c r="L114" s="28"/>
      <c r="M114" s="25" t="s">
        <v>617</v>
      </c>
      <c r="N114" s="22" t="s">
        <v>618</v>
      </c>
      <c r="O114" s="23"/>
    </row>
    <row r="115" spans="1:15" ht="19.2" customHeight="1" thickBot="1" x14ac:dyDescent="0.3">
      <c r="A115" s="28" t="s">
        <v>599</v>
      </c>
      <c r="B115" s="28" t="s">
        <v>600</v>
      </c>
      <c r="C115" s="28" t="s">
        <v>27</v>
      </c>
      <c r="D115" s="28" t="s">
        <v>601</v>
      </c>
      <c r="E115" s="28" t="s">
        <v>556</v>
      </c>
      <c r="F115" s="28" t="s">
        <v>34</v>
      </c>
      <c r="G115" s="28" t="s">
        <v>602</v>
      </c>
      <c r="H115" s="28" t="s">
        <v>606</v>
      </c>
      <c r="I115" s="28" t="s">
        <v>603</v>
      </c>
      <c r="J115" s="28" t="s">
        <v>39</v>
      </c>
      <c r="K115" s="28" t="s">
        <v>604</v>
      </c>
      <c r="L115" s="28" t="s">
        <v>605</v>
      </c>
      <c r="M115" s="26" t="s">
        <v>619</v>
      </c>
      <c r="N115" s="22" t="s">
        <v>620</v>
      </c>
      <c r="O115" s="23"/>
    </row>
    <row r="116" spans="1:15" ht="19.95" customHeight="1" thickBot="1" x14ac:dyDescent="0.3">
      <c r="A116" s="28" t="s">
        <v>599</v>
      </c>
      <c r="B116" s="28" t="s">
        <v>600</v>
      </c>
      <c r="C116" s="28" t="s">
        <v>27</v>
      </c>
      <c r="D116" s="28" t="s">
        <v>601</v>
      </c>
      <c r="E116" s="28" t="s">
        <v>556</v>
      </c>
      <c r="F116" s="28" t="s">
        <v>34</v>
      </c>
      <c r="G116" s="28" t="s">
        <v>602</v>
      </c>
      <c r="H116" s="28" t="s">
        <v>558</v>
      </c>
      <c r="I116" s="28" t="s">
        <v>603</v>
      </c>
      <c r="J116" s="28" t="s">
        <v>39</v>
      </c>
      <c r="K116" s="28" t="s">
        <v>604</v>
      </c>
      <c r="L116" s="28" t="s">
        <v>605</v>
      </c>
      <c r="M116" s="21" t="s">
        <v>613</v>
      </c>
      <c r="N116" s="22" t="s">
        <v>614</v>
      </c>
      <c r="O116" s="23"/>
    </row>
    <row r="117" spans="1:15" ht="19.95" customHeight="1" thickBot="1" x14ac:dyDescent="0.3">
      <c r="A117" s="28" t="s">
        <v>142</v>
      </c>
      <c r="B117" s="28" t="s">
        <v>143</v>
      </c>
      <c r="C117" s="28" t="s">
        <v>27</v>
      </c>
      <c r="D117" s="28" t="s">
        <v>214</v>
      </c>
      <c r="E117" s="28" t="s">
        <v>158</v>
      </c>
      <c r="F117" s="28" t="s">
        <v>38</v>
      </c>
      <c r="G117" s="28" t="s">
        <v>236</v>
      </c>
      <c r="H117" s="28" t="s">
        <v>42</v>
      </c>
      <c r="I117" s="28" t="s">
        <v>271</v>
      </c>
      <c r="J117" s="28" t="s">
        <v>28</v>
      </c>
      <c r="K117" s="28" t="s">
        <v>333</v>
      </c>
      <c r="L117" s="28" t="s">
        <v>334</v>
      </c>
      <c r="M117" s="21" t="s">
        <v>613</v>
      </c>
      <c r="N117" s="22" t="s">
        <v>614</v>
      </c>
      <c r="O117" s="23"/>
    </row>
    <row r="118" spans="1:15" ht="19.95" customHeight="1" thickBot="1" x14ac:dyDescent="0.3">
      <c r="A118" s="28" t="s">
        <v>498</v>
      </c>
      <c r="B118" s="28" t="s">
        <v>499</v>
      </c>
      <c r="C118" s="28" t="s">
        <v>27</v>
      </c>
      <c r="D118" s="28" t="s">
        <v>500</v>
      </c>
      <c r="E118" s="28" t="s">
        <v>466</v>
      </c>
      <c r="F118" s="28" t="s">
        <v>501</v>
      </c>
      <c r="G118" s="28" t="s">
        <v>502</v>
      </c>
      <c r="H118" s="28" t="s">
        <v>503</v>
      </c>
      <c r="I118" s="28" t="s">
        <v>504</v>
      </c>
      <c r="J118" s="28" t="s">
        <v>505</v>
      </c>
      <c r="K118" s="28"/>
      <c r="L118" s="28"/>
      <c r="M118" s="24" t="s">
        <v>615</v>
      </c>
      <c r="N118" s="22" t="s">
        <v>616</v>
      </c>
      <c r="O118" s="23"/>
    </row>
    <row r="119" spans="1:15" ht="19.95" customHeight="1" thickBot="1" x14ac:dyDescent="0.3">
      <c r="A119" s="28" t="s">
        <v>73</v>
      </c>
      <c r="B119" s="28" t="s">
        <v>74</v>
      </c>
      <c r="C119" s="28" t="s">
        <v>27</v>
      </c>
      <c r="D119" s="28" t="s">
        <v>170</v>
      </c>
      <c r="E119" s="28" t="s">
        <v>167</v>
      </c>
      <c r="F119" s="28" t="s">
        <v>222</v>
      </c>
      <c r="G119" s="28" t="s">
        <v>239</v>
      </c>
      <c r="H119" s="28" t="s">
        <v>30</v>
      </c>
      <c r="I119" s="28" t="s">
        <v>255</v>
      </c>
      <c r="J119" s="28" t="s">
        <v>28</v>
      </c>
      <c r="K119" s="28" t="s">
        <v>283</v>
      </c>
      <c r="L119" s="28" t="s">
        <v>284</v>
      </c>
      <c r="M119" s="24" t="s">
        <v>615</v>
      </c>
      <c r="N119" s="22" t="s">
        <v>616</v>
      </c>
      <c r="O119" s="23"/>
    </row>
    <row r="120" spans="1:15" ht="19.95" customHeight="1" thickBot="1" x14ac:dyDescent="0.3">
      <c r="A120" s="28" t="s">
        <v>592</v>
      </c>
      <c r="B120" s="28" t="s">
        <v>593</v>
      </c>
      <c r="C120" s="28" t="s">
        <v>27</v>
      </c>
      <c r="D120" s="28" t="s">
        <v>594</v>
      </c>
      <c r="E120" s="28" t="s">
        <v>556</v>
      </c>
      <c r="F120" s="28" t="s">
        <v>226</v>
      </c>
      <c r="G120" s="28" t="s">
        <v>595</v>
      </c>
      <c r="H120" s="28" t="s">
        <v>596</v>
      </c>
      <c r="I120" s="28" t="s">
        <v>597</v>
      </c>
      <c r="J120" s="28" t="s">
        <v>28</v>
      </c>
      <c r="K120" s="28" t="s">
        <v>598</v>
      </c>
      <c r="L120" s="28"/>
      <c r="M120" s="24" t="s">
        <v>615</v>
      </c>
      <c r="N120" s="22" t="s">
        <v>616</v>
      </c>
      <c r="O120" s="23"/>
    </row>
    <row r="121" spans="1:15" ht="19.95" customHeight="1" thickBot="1" x14ac:dyDescent="0.3">
      <c r="A121" s="28" t="s">
        <v>362</v>
      </c>
      <c r="B121" s="28" t="s">
        <v>360</v>
      </c>
      <c r="C121" s="28" t="s">
        <v>27</v>
      </c>
      <c r="D121" s="28" t="s">
        <v>199</v>
      </c>
      <c r="E121" s="28" t="s">
        <v>187</v>
      </c>
      <c r="F121" s="28" t="s">
        <v>234</v>
      </c>
      <c r="G121" s="28" t="s">
        <v>46</v>
      </c>
      <c r="H121" s="28" t="s">
        <v>50</v>
      </c>
      <c r="I121" s="28" t="s">
        <v>267</v>
      </c>
      <c r="J121" s="28" t="s">
        <v>28</v>
      </c>
      <c r="K121" s="28" t="s">
        <v>316</v>
      </c>
      <c r="L121" s="28" t="s">
        <v>317</v>
      </c>
      <c r="M121" s="25" t="s">
        <v>617</v>
      </c>
      <c r="N121" s="22" t="s">
        <v>618</v>
      </c>
      <c r="O121" s="23"/>
    </row>
    <row r="122" spans="1:15" ht="19.95" customHeight="1" thickBot="1" x14ac:dyDescent="0.3">
      <c r="A122" s="28" t="s">
        <v>347</v>
      </c>
      <c r="B122" s="28" t="s">
        <v>61</v>
      </c>
      <c r="C122" s="28" t="s">
        <v>27</v>
      </c>
      <c r="D122" s="28" t="s">
        <v>157</v>
      </c>
      <c r="E122" s="28" t="s">
        <v>158</v>
      </c>
      <c r="F122" s="28" t="s">
        <v>38</v>
      </c>
      <c r="G122" s="28" t="s">
        <v>236</v>
      </c>
      <c r="H122" s="28" t="s">
        <v>42</v>
      </c>
      <c r="I122" s="28" t="s">
        <v>43</v>
      </c>
      <c r="J122" s="28" t="s">
        <v>28</v>
      </c>
      <c r="K122" s="28" t="s">
        <v>275</v>
      </c>
      <c r="L122" s="28" t="s">
        <v>276</v>
      </c>
      <c r="M122" s="25" t="s">
        <v>617</v>
      </c>
      <c r="N122" s="22" t="s">
        <v>618</v>
      </c>
      <c r="O122" s="23"/>
    </row>
    <row r="123" spans="1:15" ht="19.95" customHeight="1" thickBot="1" x14ac:dyDescent="0.3">
      <c r="A123" s="28" t="s">
        <v>89</v>
      </c>
      <c r="B123" s="28" t="s">
        <v>90</v>
      </c>
      <c r="C123" s="28" t="s">
        <v>27</v>
      </c>
      <c r="D123" s="28" t="s">
        <v>181</v>
      </c>
      <c r="E123" s="28" t="s">
        <v>160</v>
      </c>
      <c r="F123" s="28" t="s">
        <v>35</v>
      </c>
      <c r="G123" s="28" t="s">
        <v>240</v>
      </c>
      <c r="H123" s="28" t="s">
        <v>36</v>
      </c>
      <c r="I123" s="28" t="s">
        <v>260</v>
      </c>
      <c r="J123" s="28" t="s">
        <v>28</v>
      </c>
      <c r="K123" s="28" t="s">
        <v>296</v>
      </c>
      <c r="L123" s="28" t="s">
        <v>297</v>
      </c>
      <c r="M123" s="26" t="s">
        <v>619</v>
      </c>
      <c r="N123" s="22" t="s">
        <v>620</v>
      </c>
      <c r="O123" s="23"/>
    </row>
    <row r="124" spans="1:15" ht="19.95" customHeight="1" thickBot="1" x14ac:dyDescent="0.3">
      <c r="A124" s="28" t="s">
        <v>450</v>
      </c>
      <c r="B124" s="28" t="s">
        <v>451</v>
      </c>
      <c r="C124" s="28" t="s">
        <v>27</v>
      </c>
      <c r="D124" s="28" t="s">
        <v>452</v>
      </c>
      <c r="E124" s="28" t="s">
        <v>400</v>
      </c>
      <c r="F124" s="28" t="s">
        <v>410</v>
      </c>
      <c r="G124" s="28" t="s">
        <v>411</v>
      </c>
      <c r="H124" s="28" t="s">
        <v>417</v>
      </c>
      <c r="I124" s="28" t="s">
        <v>410</v>
      </c>
      <c r="J124" s="28" t="s">
        <v>28</v>
      </c>
      <c r="K124" s="28" t="s">
        <v>437</v>
      </c>
      <c r="L124" s="28" t="s">
        <v>453</v>
      </c>
      <c r="M124" s="21" t="s">
        <v>613</v>
      </c>
      <c r="N124" s="22" t="s">
        <v>614</v>
      </c>
      <c r="O124" s="23"/>
    </row>
    <row r="125" spans="1:15" ht="19.95" customHeight="1" thickBot="1" x14ac:dyDescent="0.3">
      <c r="A125" s="28" t="s">
        <v>69</v>
      </c>
      <c r="B125" s="28" t="s">
        <v>70</v>
      </c>
      <c r="C125" s="28" t="s">
        <v>27</v>
      </c>
      <c r="D125" s="28" t="s">
        <v>168</v>
      </c>
      <c r="E125" s="28" t="s">
        <v>161</v>
      </c>
      <c r="F125" s="28" t="s">
        <v>35</v>
      </c>
      <c r="G125" s="28" t="s">
        <v>238</v>
      </c>
      <c r="H125" s="28" t="s">
        <v>30</v>
      </c>
      <c r="I125" s="28" t="s">
        <v>255</v>
      </c>
      <c r="J125" s="28" t="s">
        <v>44</v>
      </c>
      <c r="K125" s="28" t="s">
        <v>279</v>
      </c>
      <c r="L125" s="28" t="s">
        <v>280</v>
      </c>
      <c r="M125" s="24" t="s">
        <v>615</v>
      </c>
      <c r="N125" s="22" t="s">
        <v>616</v>
      </c>
      <c r="O125" s="23"/>
    </row>
    <row r="126" spans="1:15" ht="19.95" customHeight="1" thickBot="1" x14ac:dyDescent="0.3">
      <c r="A126" s="28" t="s">
        <v>548</v>
      </c>
      <c r="B126" s="28" t="s">
        <v>549</v>
      </c>
      <c r="C126" s="28" t="s">
        <v>27</v>
      </c>
      <c r="D126" s="28" t="s">
        <v>543</v>
      </c>
      <c r="E126" s="28" t="s">
        <v>539</v>
      </c>
      <c r="F126" s="28" t="s">
        <v>544</v>
      </c>
      <c r="G126" s="28" t="s">
        <v>521</v>
      </c>
      <c r="H126" s="28" t="s">
        <v>48</v>
      </c>
      <c r="I126" s="28" t="s">
        <v>545</v>
      </c>
      <c r="J126" s="28"/>
      <c r="K126" s="28" t="s">
        <v>546</v>
      </c>
      <c r="L126" s="28" t="s">
        <v>547</v>
      </c>
      <c r="M126" s="25" t="s">
        <v>617</v>
      </c>
      <c r="N126" s="22" t="s">
        <v>618</v>
      </c>
      <c r="O126" s="23"/>
    </row>
    <row r="127" spans="1:15" ht="19.95" customHeight="1" thickBot="1" x14ac:dyDescent="0.3">
      <c r="A127" s="28" t="s">
        <v>548</v>
      </c>
      <c r="B127" s="28" t="s">
        <v>549</v>
      </c>
      <c r="C127" s="28" t="s">
        <v>27</v>
      </c>
      <c r="D127" s="28" t="s">
        <v>543</v>
      </c>
      <c r="E127" s="28" t="s">
        <v>539</v>
      </c>
      <c r="F127" s="28" t="s">
        <v>544</v>
      </c>
      <c r="G127" s="28" t="s">
        <v>521</v>
      </c>
      <c r="H127" s="28" t="s">
        <v>469</v>
      </c>
      <c r="I127" s="28" t="s">
        <v>545</v>
      </c>
      <c r="J127" s="28"/>
      <c r="K127" s="28" t="s">
        <v>546</v>
      </c>
      <c r="L127" s="28" t="s">
        <v>547</v>
      </c>
      <c r="M127" s="26" t="s">
        <v>619</v>
      </c>
      <c r="N127" s="22" t="s">
        <v>620</v>
      </c>
      <c r="O127" s="23"/>
    </row>
    <row r="128" spans="1:15" ht="19.95" customHeight="1" thickBot="1" x14ac:dyDescent="0.3">
      <c r="A128" s="28" t="s">
        <v>548</v>
      </c>
      <c r="B128" s="28" t="s">
        <v>549</v>
      </c>
      <c r="C128" s="28" t="s">
        <v>27</v>
      </c>
      <c r="D128" s="28" t="s">
        <v>543</v>
      </c>
      <c r="E128" s="28" t="s">
        <v>539</v>
      </c>
      <c r="F128" s="28" t="s">
        <v>544</v>
      </c>
      <c r="G128" s="28" t="s">
        <v>521</v>
      </c>
      <c r="H128" s="28" t="s">
        <v>522</v>
      </c>
      <c r="I128" s="28" t="s">
        <v>545</v>
      </c>
      <c r="J128" s="28"/>
      <c r="K128" s="28" t="s">
        <v>546</v>
      </c>
      <c r="L128" s="28" t="s">
        <v>547</v>
      </c>
      <c r="M128" s="27" t="s">
        <v>621</v>
      </c>
      <c r="N128" s="22" t="s">
        <v>622</v>
      </c>
      <c r="O128" s="23"/>
    </row>
    <row r="129" spans="1:15" ht="19.95" customHeight="1" thickBot="1" x14ac:dyDescent="0.3">
      <c r="A129" s="28" t="s">
        <v>548</v>
      </c>
      <c r="B129" s="28" t="s">
        <v>549</v>
      </c>
      <c r="C129" s="28" t="s">
        <v>27</v>
      </c>
      <c r="D129" s="28" t="s">
        <v>543</v>
      </c>
      <c r="E129" s="28" t="s">
        <v>539</v>
      </c>
      <c r="F129" s="28" t="s">
        <v>544</v>
      </c>
      <c r="G129" s="28" t="s">
        <v>521</v>
      </c>
      <c r="H129" s="28" t="s">
        <v>527</v>
      </c>
      <c r="I129" s="28" t="s">
        <v>545</v>
      </c>
      <c r="J129" s="28"/>
      <c r="K129" s="28" t="s">
        <v>546</v>
      </c>
      <c r="L129" s="28" t="s">
        <v>547</v>
      </c>
      <c r="M129" s="26" t="s">
        <v>619</v>
      </c>
      <c r="N129" s="22" t="s">
        <v>620</v>
      </c>
      <c r="O129" s="23"/>
    </row>
    <row r="130" spans="1:15" ht="19.95" customHeight="1" thickBot="1" x14ac:dyDescent="0.3">
      <c r="A130" s="28" t="s">
        <v>548</v>
      </c>
      <c r="B130" s="28" t="s">
        <v>549</v>
      </c>
      <c r="C130" s="28" t="s">
        <v>27</v>
      </c>
      <c r="D130" s="28" t="s">
        <v>543</v>
      </c>
      <c r="E130" s="28" t="s">
        <v>539</v>
      </c>
      <c r="F130" s="28" t="s">
        <v>544</v>
      </c>
      <c r="G130" s="28" t="s">
        <v>521</v>
      </c>
      <c r="H130" s="28" t="s">
        <v>254</v>
      </c>
      <c r="I130" s="28" t="s">
        <v>545</v>
      </c>
      <c r="J130" s="28"/>
      <c r="K130" s="28" t="s">
        <v>546</v>
      </c>
      <c r="L130" s="28" t="s">
        <v>547</v>
      </c>
      <c r="M130" s="21" t="s">
        <v>613</v>
      </c>
      <c r="N130" s="22" t="s">
        <v>614</v>
      </c>
      <c r="O130" s="23"/>
    </row>
    <row r="131" spans="1:15" ht="19.95" customHeight="1" thickBot="1" x14ac:dyDescent="0.3">
      <c r="A131" s="28" t="s">
        <v>151</v>
      </c>
      <c r="B131" s="28" t="s">
        <v>150</v>
      </c>
      <c r="C131" s="28" t="s">
        <v>27</v>
      </c>
      <c r="D131" s="28" t="s">
        <v>218</v>
      </c>
      <c r="E131" s="28" t="s">
        <v>167</v>
      </c>
      <c r="F131" s="28" t="s">
        <v>35</v>
      </c>
      <c r="G131" s="28" t="s">
        <v>239</v>
      </c>
      <c r="H131" s="28" t="s">
        <v>30</v>
      </c>
      <c r="I131" s="28" t="s">
        <v>260</v>
      </c>
      <c r="J131" s="28" t="s">
        <v>39</v>
      </c>
      <c r="K131" s="28" t="s">
        <v>336</v>
      </c>
      <c r="L131" s="28" t="s">
        <v>339</v>
      </c>
      <c r="M131" s="21" t="s">
        <v>613</v>
      </c>
      <c r="N131" s="22" t="s">
        <v>614</v>
      </c>
      <c r="O131" s="23"/>
    </row>
    <row r="132" spans="1:15" ht="19.95" customHeight="1" thickBot="1" x14ac:dyDescent="0.3">
      <c r="A132" s="28" t="s">
        <v>485</v>
      </c>
      <c r="B132" s="28" t="s">
        <v>486</v>
      </c>
      <c r="C132" s="28" t="s">
        <v>27</v>
      </c>
      <c r="D132" s="28" t="s">
        <v>487</v>
      </c>
      <c r="E132" s="28" t="s">
        <v>466</v>
      </c>
      <c r="F132" s="28" t="s">
        <v>488</v>
      </c>
      <c r="G132" s="28" t="s">
        <v>489</v>
      </c>
      <c r="H132" s="28" t="s">
        <v>48</v>
      </c>
      <c r="I132" s="28" t="s">
        <v>490</v>
      </c>
      <c r="J132" s="28" t="s">
        <v>470</v>
      </c>
      <c r="K132" s="28"/>
      <c r="L132" s="28"/>
      <c r="M132" s="24" t="s">
        <v>615</v>
      </c>
      <c r="N132" s="22" t="s">
        <v>616</v>
      </c>
      <c r="O132" s="23"/>
    </row>
    <row r="133" spans="1:15" ht="19.95" customHeight="1" thickBot="1" x14ac:dyDescent="0.3">
      <c r="A133" s="28" t="s">
        <v>132</v>
      </c>
      <c r="B133" s="28" t="s">
        <v>133</v>
      </c>
      <c r="C133" s="28" t="s">
        <v>27</v>
      </c>
      <c r="D133" s="28" t="s">
        <v>209</v>
      </c>
      <c r="E133" s="28" t="s">
        <v>161</v>
      </c>
      <c r="F133" s="28" t="s">
        <v>228</v>
      </c>
      <c r="G133" s="28" t="s">
        <v>49</v>
      </c>
      <c r="H133" s="28" t="s">
        <v>36</v>
      </c>
      <c r="I133" s="28" t="s">
        <v>255</v>
      </c>
      <c r="J133" s="28" t="s">
        <v>44</v>
      </c>
      <c r="K133" s="28" t="s">
        <v>320</v>
      </c>
      <c r="L133" s="28" t="s">
        <v>321</v>
      </c>
      <c r="M133" s="21" t="s">
        <v>613</v>
      </c>
      <c r="N133" s="22" t="s">
        <v>614</v>
      </c>
      <c r="O133" s="23"/>
    </row>
    <row r="134" spans="1:15" ht="19.95" customHeight="1" thickBot="1" x14ac:dyDescent="0.3">
      <c r="A134" s="28" t="s">
        <v>541</v>
      </c>
      <c r="B134" s="28" t="s">
        <v>542</v>
      </c>
      <c r="C134" s="28" t="s">
        <v>27</v>
      </c>
      <c r="D134" s="28" t="s">
        <v>543</v>
      </c>
      <c r="E134" s="28" t="s">
        <v>539</v>
      </c>
      <c r="F134" s="28" t="s">
        <v>544</v>
      </c>
      <c r="G134" s="28" t="s">
        <v>521</v>
      </c>
      <c r="H134" s="28" t="s">
        <v>48</v>
      </c>
      <c r="I134" s="28" t="s">
        <v>545</v>
      </c>
      <c r="J134" s="28"/>
      <c r="K134" s="28" t="s">
        <v>546</v>
      </c>
      <c r="L134" s="28" t="s">
        <v>547</v>
      </c>
      <c r="M134" s="25" t="s">
        <v>617</v>
      </c>
      <c r="N134" s="22" t="s">
        <v>618</v>
      </c>
      <c r="O134" s="23"/>
    </row>
    <row r="135" spans="1:15" ht="19.95" customHeight="1" thickBot="1" x14ac:dyDescent="0.3">
      <c r="A135" s="28" t="s">
        <v>541</v>
      </c>
      <c r="B135" s="28" t="s">
        <v>542</v>
      </c>
      <c r="C135" s="28" t="s">
        <v>27</v>
      </c>
      <c r="D135" s="28" t="s">
        <v>543</v>
      </c>
      <c r="E135" s="28" t="s">
        <v>539</v>
      </c>
      <c r="F135" s="28" t="s">
        <v>544</v>
      </c>
      <c r="G135" s="28" t="s">
        <v>521</v>
      </c>
      <c r="H135" s="28" t="s">
        <v>469</v>
      </c>
      <c r="I135" s="28" t="s">
        <v>545</v>
      </c>
      <c r="J135" s="28"/>
      <c r="K135" s="28" t="s">
        <v>546</v>
      </c>
      <c r="L135" s="28" t="s">
        <v>547</v>
      </c>
      <c r="M135" s="26" t="s">
        <v>619</v>
      </c>
      <c r="N135" s="22" t="s">
        <v>620</v>
      </c>
      <c r="O135" s="23"/>
    </row>
    <row r="136" spans="1:15" ht="19.95" customHeight="1" thickBot="1" x14ac:dyDescent="0.3">
      <c r="A136" s="28" t="s">
        <v>541</v>
      </c>
      <c r="B136" s="28" t="s">
        <v>542</v>
      </c>
      <c r="C136" s="28" t="s">
        <v>27</v>
      </c>
      <c r="D136" s="28" t="s">
        <v>543</v>
      </c>
      <c r="E136" s="28" t="s">
        <v>539</v>
      </c>
      <c r="F136" s="28" t="s">
        <v>544</v>
      </c>
      <c r="G136" s="28" t="s">
        <v>521</v>
      </c>
      <c r="H136" s="28" t="s">
        <v>522</v>
      </c>
      <c r="I136" s="28" t="s">
        <v>545</v>
      </c>
      <c r="J136" s="28"/>
      <c r="K136" s="28" t="s">
        <v>546</v>
      </c>
      <c r="L136" s="28" t="s">
        <v>547</v>
      </c>
      <c r="M136" s="27" t="s">
        <v>621</v>
      </c>
      <c r="N136" s="22" t="s">
        <v>622</v>
      </c>
      <c r="O136" s="23"/>
    </row>
    <row r="137" spans="1:15" ht="19.95" customHeight="1" thickBot="1" x14ac:dyDescent="0.3">
      <c r="A137" s="28" t="s">
        <v>541</v>
      </c>
      <c r="B137" s="28" t="s">
        <v>542</v>
      </c>
      <c r="C137" s="28" t="s">
        <v>27</v>
      </c>
      <c r="D137" s="28" t="s">
        <v>543</v>
      </c>
      <c r="E137" s="28" t="s">
        <v>539</v>
      </c>
      <c r="F137" s="28" t="s">
        <v>544</v>
      </c>
      <c r="G137" s="28" t="s">
        <v>521</v>
      </c>
      <c r="H137" s="28" t="s">
        <v>527</v>
      </c>
      <c r="I137" s="28" t="s">
        <v>545</v>
      </c>
      <c r="J137" s="28"/>
      <c r="K137" s="28" t="s">
        <v>546</v>
      </c>
      <c r="L137" s="28" t="s">
        <v>547</v>
      </c>
      <c r="M137" s="26" t="s">
        <v>619</v>
      </c>
      <c r="N137" s="22" t="s">
        <v>620</v>
      </c>
      <c r="O137" s="23"/>
    </row>
    <row r="138" spans="1:15" ht="19.95" customHeight="1" thickBot="1" x14ac:dyDescent="0.3">
      <c r="A138" s="28" t="s">
        <v>541</v>
      </c>
      <c r="B138" s="28" t="s">
        <v>542</v>
      </c>
      <c r="C138" s="28" t="s">
        <v>27</v>
      </c>
      <c r="D138" s="28" t="s">
        <v>543</v>
      </c>
      <c r="E138" s="28" t="s">
        <v>539</v>
      </c>
      <c r="F138" s="28" t="s">
        <v>544</v>
      </c>
      <c r="G138" s="28" t="s">
        <v>521</v>
      </c>
      <c r="H138" s="28" t="s">
        <v>254</v>
      </c>
      <c r="I138" s="28" t="s">
        <v>545</v>
      </c>
      <c r="J138" s="28"/>
      <c r="K138" s="28" t="s">
        <v>546</v>
      </c>
      <c r="L138" s="28" t="s">
        <v>547</v>
      </c>
      <c r="M138" s="21" t="s">
        <v>613</v>
      </c>
      <c r="N138" s="22" t="s">
        <v>614</v>
      </c>
      <c r="O138" s="23"/>
    </row>
    <row r="139" spans="1:15" ht="19.95" customHeight="1" thickBot="1" x14ac:dyDescent="0.3">
      <c r="A139" s="28" t="s">
        <v>75</v>
      </c>
      <c r="B139" s="28" t="s">
        <v>76</v>
      </c>
      <c r="C139" s="28" t="s">
        <v>27</v>
      </c>
      <c r="D139" s="28" t="s">
        <v>172</v>
      </c>
      <c r="E139" s="28" t="s">
        <v>173</v>
      </c>
      <c r="F139" s="28" t="s">
        <v>34</v>
      </c>
      <c r="G139" s="28" t="s">
        <v>237</v>
      </c>
      <c r="H139" s="28" t="s">
        <v>36</v>
      </c>
      <c r="I139" s="28" t="s">
        <v>258</v>
      </c>
      <c r="J139" s="28" t="s">
        <v>28</v>
      </c>
      <c r="K139" s="28"/>
      <c r="L139" s="28"/>
      <c r="M139" s="26" t="s">
        <v>619</v>
      </c>
      <c r="N139" s="22" t="s">
        <v>620</v>
      </c>
      <c r="O139" s="23"/>
    </row>
    <row r="140" spans="1:15" ht="19.95" customHeight="1" thickBot="1" x14ac:dyDescent="0.3">
      <c r="A140" s="28" t="s">
        <v>75</v>
      </c>
      <c r="B140" s="28" t="s">
        <v>76</v>
      </c>
      <c r="C140" s="28" t="s">
        <v>27</v>
      </c>
      <c r="D140" s="28" t="s">
        <v>172</v>
      </c>
      <c r="E140" s="28" t="s">
        <v>173</v>
      </c>
      <c r="F140" s="28" t="s">
        <v>34</v>
      </c>
      <c r="G140" s="28" t="s">
        <v>237</v>
      </c>
      <c r="H140" s="28" t="s">
        <v>30</v>
      </c>
      <c r="I140" s="28" t="s">
        <v>258</v>
      </c>
      <c r="J140" s="28" t="s">
        <v>28</v>
      </c>
      <c r="K140" s="28"/>
      <c r="L140" s="28"/>
      <c r="M140" s="21" t="s">
        <v>613</v>
      </c>
      <c r="N140" s="22" t="s">
        <v>614</v>
      </c>
      <c r="O140" s="23"/>
    </row>
    <row r="141" spans="1:15" ht="19.95" customHeight="1" thickBot="1" x14ac:dyDescent="0.3">
      <c r="A141" s="28" t="s">
        <v>75</v>
      </c>
      <c r="B141" s="28" t="s">
        <v>76</v>
      </c>
      <c r="C141" s="28" t="s">
        <v>27</v>
      </c>
      <c r="D141" s="28" t="s">
        <v>171</v>
      </c>
      <c r="E141" s="28" t="s">
        <v>167</v>
      </c>
      <c r="F141" s="28" t="s">
        <v>53</v>
      </c>
      <c r="G141" s="28" t="s">
        <v>237</v>
      </c>
      <c r="H141" s="28" t="s">
        <v>36</v>
      </c>
      <c r="I141" s="28" t="s">
        <v>258</v>
      </c>
      <c r="J141" s="28" t="s">
        <v>28</v>
      </c>
      <c r="K141" s="28" t="s">
        <v>285</v>
      </c>
      <c r="L141" s="28" t="s">
        <v>286</v>
      </c>
      <c r="M141" s="21" t="s">
        <v>613</v>
      </c>
      <c r="N141" s="22" t="s">
        <v>614</v>
      </c>
      <c r="O141" s="23"/>
    </row>
    <row r="142" spans="1:15" ht="19.95" customHeight="1" thickBot="1" x14ac:dyDescent="0.3">
      <c r="A142" s="28" t="s">
        <v>75</v>
      </c>
      <c r="B142" s="28" t="s">
        <v>76</v>
      </c>
      <c r="C142" s="28" t="s">
        <v>27</v>
      </c>
      <c r="D142" s="28" t="s">
        <v>171</v>
      </c>
      <c r="E142" s="28" t="s">
        <v>167</v>
      </c>
      <c r="F142" s="28" t="s">
        <v>53</v>
      </c>
      <c r="G142" s="28" t="s">
        <v>237</v>
      </c>
      <c r="H142" s="28" t="s">
        <v>30</v>
      </c>
      <c r="I142" s="28" t="s">
        <v>258</v>
      </c>
      <c r="J142" s="28" t="s">
        <v>28</v>
      </c>
      <c r="K142" s="28" t="s">
        <v>285</v>
      </c>
      <c r="L142" s="28" t="s">
        <v>286</v>
      </c>
      <c r="M142" s="26" t="s">
        <v>619</v>
      </c>
      <c r="N142" s="22" t="s">
        <v>620</v>
      </c>
      <c r="O142" s="23"/>
    </row>
    <row r="143" spans="1:15" ht="19.95" customHeight="1" thickBot="1" x14ac:dyDescent="0.3">
      <c r="A143" s="28" t="s">
        <v>397</v>
      </c>
      <c r="B143" s="28" t="s">
        <v>398</v>
      </c>
      <c r="C143" s="28" t="s">
        <v>27</v>
      </c>
      <c r="D143" s="28" t="s">
        <v>399</v>
      </c>
      <c r="E143" s="28" t="s">
        <v>400</v>
      </c>
      <c r="F143" s="28" t="s">
        <v>401</v>
      </c>
      <c r="G143" s="28" t="s">
        <v>402</v>
      </c>
      <c r="H143" s="28" t="s">
        <v>403</v>
      </c>
      <c r="I143" s="28" t="s">
        <v>401</v>
      </c>
      <c r="J143" s="28" t="s">
        <v>39</v>
      </c>
      <c r="K143" s="28" t="s">
        <v>404</v>
      </c>
      <c r="L143" s="28" t="s">
        <v>405</v>
      </c>
      <c r="M143" s="26" t="s">
        <v>619</v>
      </c>
      <c r="N143" s="22" t="s">
        <v>620</v>
      </c>
      <c r="O143" s="23"/>
    </row>
    <row r="144" spans="1:15" ht="19.95" customHeight="1" thickBot="1" x14ac:dyDescent="0.3">
      <c r="A144" s="28" t="s">
        <v>397</v>
      </c>
      <c r="B144" s="28" t="s">
        <v>398</v>
      </c>
      <c r="C144" s="28" t="s">
        <v>27</v>
      </c>
      <c r="D144" s="28" t="s">
        <v>399</v>
      </c>
      <c r="E144" s="28" t="s">
        <v>400</v>
      </c>
      <c r="F144" s="28" t="s">
        <v>401</v>
      </c>
      <c r="G144" s="28" t="s">
        <v>402</v>
      </c>
      <c r="H144" s="28" t="s">
        <v>406</v>
      </c>
      <c r="I144" s="28" t="s">
        <v>401</v>
      </c>
      <c r="J144" s="28" t="s">
        <v>39</v>
      </c>
      <c r="K144" s="28" t="s">
        <v>404</v>
      </c>
      <c r="L144" s="28" t="s">
        <v>405</v>
      </c>
      <c r="M144" s="25" t="s">
        <v>617</v>
      </c>
      <c r="N144" s="22" t="s">
        <v>618</v>
      </c>
      <c r="O144" s="23"/>
    </row>
    <row r="145" spans="1:15" ht="19.95" customHeight="1" thickBot="1" x14ac:dyDescent="0.3">
      <c r="A145" s="28" t="s">
        <v>67</v>
      </c>
      <c r="B145" s="28" t="s">
        <v>68</v>
      </c>
      <c r="C145" s="28" t="s">
        <v>27</v>
      </c>
      <c r="D145" s="28" t="s">
        <v>166</v>
      </c>
      <c r="E145" s="28" t="s">
        <v>167</v>
      </c>
      <c r="F145" s="28" t="s">
        <v>222</v>
      </c>
      <c r="G145" s="28" t="s">
        <v>237</v>
      </c>
      <c r="H145" s="28" t="s">
        <v>30</v>
      </c>
      <c r="I145" s="28" t="s">
        <v>255</v>
      </c>
      <c r="J145" s="28" t="s">
        <v>28</v>
      </c>
      <c r="K145" s="28"/>
      <c r="L145" s="28"/>
      <c r="M145" s="26" t="s">
        <v>619</v>
      </c>
      <c r="N145" s="22" t="s">
        <v>620</v>
      </c>
      <c r="O145" s="23"/>
    </row>
    <row r="146" spans="1:15" ht="19.95" customHeight="1" thickBot="1" x14ac:dyDescent="0.3">
      <c r="A146" s="28" t="s">
        <v>370</v>
      </c>
      <c r="B146" s="28" t="s">
        <v>146</v>
      </c>
      <c r="C146" s="28" t="s">
        <v>27</v>
      </c>
      <c r="D146" s="28" t="s">
        <v>215</v>
      </c>
      <c r="E146" s="28" t="s">
        <v>160</v>
      </c>
      <c r="F146" s="28" t="s">
        <v>54</v>
      </c>
      <c r="G146" s="28" t="s">
        <v>242</v>
      </c>
      <c r="H146" s="28" t="s">
        <v>33</v>
      </c>
      <c r="I146" s="28" t="s">
        <v>272</v>
      </c>
      <c r="J146" s="28" t="s">
        <v>28</v>
      </c>
      <c r="K146" s="28" t="s">
        <v>296</v>
      </c>
      <c r="L146" s="28" t="s">
        <v>335</v>
      </c>
      <c r="M146" s="24" t="s">
        <v>615</v>
      </c>
      <c r="N146" s="22" t="s">
        <v>616</v>
      </c>
      <c r="O146" s="23"/>
    </row>
    <row r="147" spans="1:15" ht="19.95" customHeight="1" thickBot="1" x14ac:dyDescent="0.3">
      <c r="A147" s="28" t="s">
        <v>354</v>
      </c>
      <c r="B147" s="28" t="s">
        <v>95</v>
      </c>
      <c r="C147" s="28" t="s">
        <v>27</v>
      </c>
      <c r="D147" s="28" t="s">
        <v>184</v>
      </c>
      <c r="E147" s="28" t="s">
        <v>163</v>
      </c>
      <c r="F147" s="28" t="s">
        <v>45</v>
      </c>
      <c r="G147" s="28" t="s">
        <v>49</v>
      </c>
      <c r="H147" s="28" t="s">
        <v>48</v>
      </c>
      <c r="I147" s="28" t="s">
        <v>263</v>
      </c>
      <c r="J147" s="28" t="s">
        <v>44</v>
      </c>
      <c r="K147" s="28" t="s">
        <v>300</v>
      </c>
      <c r="L147" s="28" t="s">
        <v>301</v>
      </c>
      <c r="M147" s="25" t="s">
        <v>617</v>
      </c>
      <c r="N147" s="22" t="s">
        <v>618</v>
      </c>
      <c r="O147" s="23"/>
    </row>
    <row r="148" spans="1:15" ht="19.95" customHeight="1" thickBot="1" x14ac:dyDescent="0.3">
      <c r="A148" s="28" t="s">
        <v>354</v>
      </c>
      <c r="B148" s="28" t="s">
        <v>95</v>
      </c>
      <c r="C148" s="28" t="s">
        <v>27</v>
      </c>
      <c r="D148" s="28" t="s">
        <v>184</v>
      </c>
      <c r="E148" s="28" t="s">
        <v>163</v>
      </c>
      <c r="F148" s="28" t="s">
        <v>45</v>
      </c>
      <c r="G148" s="28" t="s">
        <v>49</v>
      </c>
      <c r="H148" s="28" t="s">
        <v>30</v>
      </c>
      <c r="I148" s="28" t="s">
        <v>263</v>
      </c>
      <c r="J148" s="28" t="s">
        <v>44</v>
      </c>
      <c r="K148" s="28" t="s">
        <v>300</v>
      </c>
      <c r="L148" s="28" t="s">
        <v>301</v>
      </c>
      <c r="M148" s="21" t="s">
        <v>613</v>
      </c>
      <c r="N148" s="22" t="s">
        <v>614</v>
      </c>
      <c r="O148" s="23"/>
    </row>
    <row r="149" spans="1:15" ht="19.95" customHeight="1" thickBot="1" x14ac:dyDescent="0.3">
      <c r="A149" s="28" t="s">
        <v>110</v>
      </c>
      <c r="B149" s="28" t="s">
        <v>111</v>
      </c>
      <c r="C149" s="28" t="s">
        <v>27</v>
      </c>
      <c r="D149" s="28" t="s">
        <v>195</v>
      </c>
      <c r="E149" s="28" t="s">
        <v>165</v>
      </c>
      <c r="F149" s="28" t="s">
        <v>231</v>
      </c>
      <c r="G149" s="28" t="s">
        <v>49</v>
      </c>
      <c r="H149" s="28" t="s">
        <v>30</v>
      </c>
      <c r="I149" s="28" t="s">
        <v>37</v>
      </c>
      <c r="J149" s="28" t="s">
        <v>32</v>
      </c>
      <c r="K149" s="28" t="s">
        <v>313</v>
      </c>
      <c r="L149" s="28" t="s">
        <v>314</v>
      </c>
      <c r="M149" s="24" t="s">
        <v>615</v>
      </c>
      <c r="N149" s="22" t="s">
        <v>616</v>
      </c>
      <c r="O149" s="23"/>
    </row>
    <row r="150" spans="1:15" ht="19.95" customHeight="1" thickBot="1" x14ac:dyDescent="0.3">
      <c r="A150" s="28" t="s">
        <v>412</v>
      </c>
      <c r="B150" s="28" t="s">
        <v>413</v>
      </c>
      <c r="C150" s="28" t="s">
        <v>27</v>
      </c>
      <c r="D150" s="28" t="s">
        <v>414</v>
      </c>
      <c r="E150" s="28" t="s">
        <v>409</v>
      </c>
      <c r="F150" s="28" t="s">
        <v>415</v>
      </c>
      <c r="G150" s="28" t="s">
        <v>416</v>
      </c>
      <c r="H150" s="28" t="s">
        <v>417</v>
      </c>
      <c r="I150" s="28" t="s">
        <v>415</v>
      </c>
      <c r="J150" s="28" t="s">
        <v>32</v>
      </c>
      <c r="K150" s="28"/>
      <c r="L150" s="28"/>
      <c r="M150" s="24" t="s">
        <v>615</v>
      </c>
      <c r="N150" s="22" t="s">
        <v>616</v>
      </c>
      <c r="O150" s="23"/>
    </row>
    <row r="151" spans="1:15" ht="19.95" customHeight="1" thickBot="1" x14ac:dyDescent="0.3">
      <c r="A151" s="28" t="s">
        <v>427</v>
      </c>
      <c r="B151" s="28" t="s">
        <v>428</v>
      </c>
      <c r="C151" s="28" t="s">
        <v>27</v>
      </c>
      <c r="D151" s="28" t="s">
        <v>429</v>
      </c>
      <c r="E151" s="28" t="s">
        <v>400</v>
      </c>
      <c r="F151" s="28" t="s">
        <v>410</v>
      </c>
      <c r="G151" s="28" t="s">
        <v>411</v>
      </c>
      <c r="H151" s="28" t="s">
        <v>417</v>
      </c>
      <c r="I151" s="28" t="s">
        <v>410</v>
      </c>
      <c r="J151" s="28" t="s">
        <v>28</v>
      </c>
      <c r="K151" s="28" t="s">
        <v>430</v>
      </c>
      <c r="L151" s="28" t="s">
        <v>431</v>
      </c>
      <c r="M151" s="24" t="s">
        <v>615</v>
      </c>
      <c r="N151" s="22" t="s">
        <v>616</v>
      </c>
      <c r="O151" s="23"/>
    </row>
    <row r="152" spans="1:15" ht="19.95" customHeight="1" thickBot="1" x14ac:dyDescent="0.3">
      <c r="A152" s="28" t="s">
        <v>87</v>
      </c>
      <c r="B152" s="28" t="s">
        <v>88</v>
      </c>
      <c r="C152" s="28" t="s">
        <v>27</v>
      </c>
      <c r="D152" s="28" t="s">
        <v>180</v>
      </c>
      <c r="E152" s="28" t="s">
        <v>161</v>
      </c>
      <c r="F152" s="28" t="s">
        <v>228</v>
      </c>
      <c r="G152" s="28" t="s">
        <v>238</v>
      </c>
      <c r="H152" s="28" t="s">
        <v>30</v>
      </c>
      <c r="I152" s="28" t="s">
        <v>255</v>
      </c>
      <c r="J152" s="28" t="s">
        <v>28</v>
      </c>
      <c r="K152" s="28" t="s">
        <v>294</v>
      </c>
      <c r="L152" s="28" t="s">
        <v>295</v>
      </c>
      <c r="M152" s="26" t="s">
        <v>619</v>
      </c>
      <c r="N152" s="22" t="s">
        <v>620</v>
      </c>
      <c r="O152" s="23"/>
    </row>
    <row r="153" spans="1:15" ht="19.95" customHeight="1" thickBot="1" x14ac:dyDescent="0.3">
      <c r="A153" s="28" t="s">
        <v>87</v>
      </c>
      <c r="B153" s="28" t="s">
        <v>88</v>
      </c>
      <c r="C153" s="28" t="s">
        <v>27</v>
      </c>
      <c r="D153" s="28" t="s">
        <v>179</v>
      </c>
      <c r="E153" s="28" t="s">
        <v>161</v>
      </c>
      <c r="F153" s="28" t="s">
        <v>228</v>
      </c>
      <c r="G153" s="28" t="s">
        <v>238</v>
      </c>
      <c r="H153" s="28" t="s">
        <v>30</v>
      </c>
      <c r="I153" s="28" t="s">
        <v>255</v>
      </c>
      <c r="J153" s="28" t="s">
        <v>28</v>
      </c>
      <c r="K153" s="28" t="s">
        <v>294</v>
      </c>
      <c r="L153" s="28" t="s">
        <v>295</v>
      </c>
      <c r="M153" s="26" t="s">
        <v>619</v>
      </c>
      <c r="N153" s="22" t="s">
        <v>620</v>
      </c>
      <c r="O153" s="23"/>
    </row>
    <row r="154" spans="1:15" ht="19.95" customHeight="1" thickBot="1" x14ac:dyDescent="0.3">
      <c r="A154" s="28" t="s">
        <v>152</v>
      </c>
      <c r="B154" s="28" t="s">
        <v>153</v>
      </c>
      <c r="C154" s="28" t="s">
        <v>27</v>
      </c>
      <c r="D154" s="28" t="s">
        <v>219</v>
      </c>
      <c r="E154" s="28" t="s">
        <v>167</v>
      </c>
      <c r="F154" s="28" t="s">
        <v>34</v>
      </c>
      <c r="G154" s="28" t="s">
        <v>248</v>
      </c>
      <c r="H154" s="28" t="s">
        <v>33</v>
      </c>
      <c r="I154" s="28" t="s">
        <v>57</v>
      </c>
      <c r="J154" s="28" t="s">
        <v>39</v>
      </c>
      <c r="K154" s="28" t="s">
        <v>287</v>
      </c>
      <c r="L154" s="28"/>
      <c r="M154" s="25" t="s">
        <v>617</v>
      </c>
      <c r="N154" s="22" t="s">
        <v>618</v>
      </c>
      <c r="O154" s="23"/>
    </row>
    <row r="155" spans="1:15" ht="19.95" customHeight="1" thickBot="1" x14ac:dyDescent="0.3">
      <c r="A155" s="28" t="s">
        <v>357</v>
      </c>
      <c r="B155" s="28" t="s">
        <v>115</v>
      </c>
      <c r="C155" s="28" t="s">
        <v>27</v>
      </c>
      <c r="D155" s="28" t="s">
        <v>198</v>
      </c>
      <c r="E155" s="28" t="s">
        <v>187</v>
      </c>
      <c r="F155" s="28" t="s">
        <v>233</v>
      </c>
      <c r="G155" s="28" t="s">
        <v>236</v>
      </c>
      <c r="H155" s="28" t="s">
        <v>50</v>
      </c>
      <c r="I155" s="28" t="s">
        <v>266</v>
      </c>
      <c r="J155" s="28" t="s">
        <v>28</v>
      </c>
      <c r="K155" s="28" t="s">
        <v>316</v>
      </c>
      <c r="L155" s="28" t="s">
        <v>317</v>
      </c>
      <c r="M155" s="24" t="s">
        <v>615</v>
      </c>
      <c r="N155" s="22" t="s">
        <v>616</v>
      </c>
      <c r="O155" s="23"/>
    </row>
    <row r="156" spans="1:15" ht="19.95" customHeight="1" thickBot="1" x14ac:dyDescent="0.3">
      <c r="A156" s="28" t="s">
        <v>357</v>
      </c>
      <c r="B156" s="28" t="s">
        <v>115</v>
      </c>
      <c r="C156" s="28" t="s">
        <v>27</v>
      </c>
      <c r="D156" s="28" t="s">
        <v>198</v>
      </c>
      <c r="E156" s="28" t="s">
        <v>187</v>
      </c>
      <c r="F156" s="28" t="s">
        <v>233</v>
      </c>
      <c r="G156" s="28" t="s">
        <v>236</v>
      </c>
      <c r="H156" s="28" t="s">
        <v>42</v>
      </c>
      <c r="I156" s="28" t="s">
        <v>266</v>
      </c>
      <c r="J156" s="28" t="s">
        <v>28</v>
      </c>
      <c r="K156" s="28" t="s">
        <v>316</v>
      </c>
      <c r="L156" s="28" t="s">
        <v>317</v>
      </c>
      <c r="M156" s="26" t="s">
        <v>619</v>
      </c>
      <c r="N156" s="22" t="s">
        <v>620</v>
      </c>
      <c r="O156" s="23"/>
    </row>
    <row r="157" spans="1:15" ht="19.95" customHeight="1" thickBot="1" x14ac:dyDescent="0.3">
      <c r="A157" s="28" t="s">
        <v>375</v>
      </c>
      <c r="B157" s="28" t="s">
        <v>376</v>
      </c>
      <c r="C157" s="28" t="s">
        <v>27</v>
      </c>
      <c r="D157" s="28" t="s">
        <v>377</v>
      </c>
      <c r="E157" s="28" t="s">
        <v>378</v>
      </c>
      <c r="F157" s="28" t="s">
        <v>379</v>
      </c>
      <c r="G157" s="28" t="s">
        <v>380</v>
      </c>
      <c r="H157" s="28" t="s">
        <v>381</v>
      </c>
      <c r="I157" s="28" t="s">
        <v>379</v>
      </c>
      <c r="J157" s="28" t="s">
        <v>382</v>
      </c>
      <c r="K157" s="28" t="s">
        <v>383</v>
      </c>
      <c r="L157" s="28" t="s">
        <v>384</v>
      </c>
      <c r="M157" s="21" t="s">
        <v>613</v>
      </c>
      <c r="N157" s="22" t="s">
        <v>614</v>
      </c>
      <c r="O157" s="23"/>
    </row>
    <row r="158" spans="1:15" ht="19.95" customHeight="1" thickBot="1" x14ac:dyDescent="0.3">
      <c r="A158" s="28" t="s">
        <v>363</v>
      </c>
      <c r="B158" s="28" t="s">
        <v>127</v>
      </c>
      <c r="C158" s="28" t="s">
        <v>27</v>
      </c>
      <c r="D158" s="28" t="s">
        <v>204</v>
      </c>
      <c r="E158" s="28" t="s">
        <v>165</v>
      </c>
      <c r="F158" s="28" t="s">
        <v>34</v>
      </c>
      <c r="G158" s="28" t="s">
        <v>243</v>
      </c>
      <c r="H158" s="28" t="s">
        <v>33</v>
      </c>
      <c r="I158" s="28" t="s">
        <v>37</v>
      </c>
      <c r="J158" s="28" t="s">
        <v>28</v>
      </c>
      <c r="K158" s="28" t="s">
        <v>322</v>
      </c>
      <c r="L158" s="28" t="s">
        <v>323</v>
      </c>
      <c r="M158" s="24" t="s">
        <v>615</v>
      </c>
      <c r="N158" s="22" t="s">
        <v>616</v>
      </c>
      <c r="O158" s="23"/>
    </row>
    <row r="159" spans="1:15" ht="19.95" customHeight="1" thickBot="1" x14ac:dyDescent="0.3">
      <c r="A159" s="28" t="s">
        <v>363</v>
      </c>
      <c r="B159" s="28" t="s">
        <v>127</v>
      </c>
      <c r="C159" s="28" t="s">
        <v>27</v>
      </c>
      <c r="D159" s="28" t="s">
        <v>206</v>
      </c>
      <c r="E159" s="28" t="s">
        <v>165</v>
      </c>
      <c r="F159" s="28" t="s">
        <v>34</v>
      </c>
      <c r="G159" s="28" t="s">
        <v>245</v>
      </c>
      <c r="H159" s="28" t="s">
        <v>33</v>
      </c>
      <c r="I159" s="28" t="s">
        <v>37</v>
      </c>
      <c r="J159" s="28" t="s">
        <v>28</v>
      </c>
      <c r="K159" s="28" t="s">
        <v>325</v>
      </c>
      <c r="L159" s="28" t="s">
        <v>324</v>
      </c>
      <c r="M159" s="21" t="s">
        <v>613</v>
      </c>
      <c r="N159" s="22" t="s">
        <v>614</v>
      </c>
      <c r="O159" s="23"/>
    </row>
    <row r="160" spans="1:15" ht="19.95" customHeight="1" thickBot="1" x14ac:dyDescent="0.3">
      <c r="A160" s="28" t="s">
        <v>363</v>
      </c>
      <c r="B160" s="28" t="s">
        <v>127</v>
      </c>
      <c r="C160" s="28" t="s">
        <v>27</v>
      </c>
      <c r="D160" s="28" t="s">
        <v>206</v>
      </c>
      <c r="E160" s="28" t="s">
        <v>165</v>
      </c>
      <c r="F160" s="28" t="s">
        <v>34</v>
      </c>
      <c r="G160" s="28" t="s">
        <v>245</v>
      </c>
      <c r="H160" s="28" t="s">
        <v>254</v>
      </c>
      <c r="I160" s="28" t="s">
        <v>37</v>
      </c>
      <c r="J160" s="28" t="s">
        <v>28</v>
      </c>
      <c r="K160" s="28" t="s">
        <v>325</v>
      </c>
      <c r="L160" s="28" t="s">
        <v>324</v>
      </c>
      <c r="M160" s="27" t="s">
        <v>621</v>
      </c>
      <c r="N160" s="22" t="s">
        <v>622</v>
      </c>
      <c r="O160" s="23"/>
    </row>
    <row r="161" spans="1:15" ht="19.95" customHeight="1" thickBot="1" x14ac:dyDescent="0.3">
      <c r="A161" s="28" t="s">
        <v>363</v>
      </c>
      <c r="B161" s="28" t="s">
        <v>127</v>
      </c>
      <c r="C161" s="28" t="s">
        <v>27</v>
      </c>
      <c r="D161" s="28" t="s">
        <v>205</v>
      </c>
      <c r="E161" s="28" t="s">
        <v>165</v>
      </c>
      <c r="F161" s="28" t="s">
        <v>226</v>
      </c>
      <c r="G161" s="28" t="s">
        <v>244</v>
      </c>
      <c r="H161" s="28" t="s">
        <v>47</v>
      </c>
      <c r="I161" s="28" t="s">
        <v>37</v>
      </c>
      <c r="J161" s="28" t="s">
        <v>28</v>
      </c>
      <c r="K161" s="28" t="s">
        <v>322</v>
      </c>
      <c r="L161" s="28" t="s">
        <v>324</v>
      </c>
      <c r="M161" s="21" t="s">
        <v>613</v>
      </c>
      <c r="N161" s="22" t="s">
        <v>614</v>
      </c>
      <c r="O161" s="23"/>
    </row>
    <row r="162" spans="1:15" ht="19.95" customHeight="1" thickBot="1" x14ac:dyDescent="0.3">
      <c r="A162" s="28" t="s">
        <v>138</v>
      </c>
      <c r="B162" s="28" t="s">
        <v>139</v>
      </c>
      <c r="C162" s="28" t="s">
        <v>27</v>
      </c>
      <c r="D162" s="28" t="s">
        <v>212</v>
      </c>
      <c r="E162" s="28" t="s">
        <v>161</v>
      </c>
      <c r="F162" s="28" t="s">
        <v>35</v>
      </c>
      <c r="G162" s="28" t="s">
        <v>238</v>
      </c>
      <c r="H162" s="28" t="s">
        <v>30</v>
      </c>
      <c r="I162" s="28" t="s">
        <v>255</v>
      </c>
      <c r="J162" s="28" t="s">
        <v>44</v>
      </c>
      <c r="K162" s="28" t="s">
        <v>320</v>
      </c>
      <c r="L162" s="28" t="s">
        <v>331</v>
      </c>
      <c r="M162" s="21" t="s">
        <v>613</v>
      </c>
      <c r="N162" s="22" t="s">
        <v>614</v>
      </c>
      <c r="O162" s="23"/>
    </row>
    <row r="163" spans="1:15" ht="19.95" customHeight="1" thickBot="1" x14ac:dyDescent="0.3">
      <c r="A163" s="28" t="s">
        <v>351</v>
      </c>
      <c r="B163" s="28" t="s">
        <v>61</v>
      </c>
      <c r="C163" s="28" t="s">
        <v>27</v>
      </c>
      <c r="D163" s="28" t="s">
        <v>159</v>
      </c>
      <c r="E163" s="28" t="s">
        <v>158</v>
      </c>
      <c r="F163" s="28" t="s">
        <v>38</v>
      </c>
      <c r="G163" s="28" t="s">
        <v>236</v>
      </c>
      <c r="H163" s="28" t="s">
        <v>42</v>
      </c>
      <c r="I163" s="28" t="s">
        <v>43</v>
      </c>
      <c r="J163" s="28" t="s">
        <v>28</v>
      </c>
      <c r="K163" s="28" t="s">
        <v>275</v>
      </c>
      <c r="L163" s="28" t="s">
        <v>276</v>
      </c>
      <c r="M163" s="25" t="s">
        <v>617</v>
      </c>
      <c r="N163" s="22" t="s">
        <v>618</v>
      </c>
      <c r="O163" s="23"/>
    </row>
    <row r="164" spans="1:15" ht="19.95" customHeight="1" thickBot="1" x14ac:dyDescent="0.3">
      <c r="A164" s="28" t="s">
        <v>344</v>
      </c>
      <c r="B164" s="28" t="s">
        <v>115</v>
      </c>
      <c r="C164" s="28" t="s">
        <v>27</v>
      </c>
      <c r="D164" s="28" t="s">
        <v>198</v>
      </c>
      <c r="E164" s="28" t="s">
        <v>187</v>
      </c>
      <c r="F164" s="28" t="s">
        <v>233</v>
      </c>
      <c r="G164" s="28" t="s">
        <v>236</v>
      </c>
      <c r="H164" s="28" t="s">
        <v>50</v>
      </c>
      <c r="I164" s="28" t="s">
        <v>266</v>
      </c>
      <c r="J164" s="28" t="s">
        <v>28</v>
      </c>
      <c r="K164" s="28" t="s">
        <v>316</v>
      </c>
      <c r="L164" s="28" t="s">
        <v>317</v>
      </c>
      <c r="M164" s="24" t="s">
        <v>615</v>
      </c>
      <c r="N164" s="22" t="s">
        <v>616</v>
      </c>
      <c r="O164" s="23"/>
    </row>
    <row r="165" spans="1:15" ht="19.95" customHeight="1" thickBot="1" x14ac:dyDescent="0.3">
      <c r="A165" s="28" t="s">
        <v>344</v>
      </c>
      <c r="B165" s="28" t="s">
        <v>115</v>
      </c>
      <c r="C165" s="28" t="s">
        <v>27</v>
      </c>
      <c r="D165" s="28" t="s">
        <v>198</v>
      </c>
      <c r="E165" s="28" t="s">
        <v>187</v>
      </c>
      <c r="F165" s="28" t="s">
        <v>233</v>
      </c>
      <c r="G165" s="28" t="s">
        <v>236</v>
      </c>
      <c r="H165" s="28" t="s">
        <v>42</v>
      </c>
      <c r="I165" s="28" t="s">
        <v>266</v>
      </c>
      <c r="J165" s="28" t="s">
        <v>28</v>
      </c>
      <c r="K165" s="28" t="s">
        <v>316</v>
      </c>
      <c r="L165" s="28" t="s">
        <v>317</v>
      </c>
      <c r="M165" s="26" t="s">
        <v>619</v>
      </c>
      <c r="N165" s="22" t="s">
        <v>620</v>
      </c>
      <c r="O165" s="23"/>
    </row>
    <row r="166" spans="1:15" ht="19.95" customHeight="1" thickBot="1" x14ac:dyDescent="0.3">
      <c r="A166" s="28" t="s">
        <v>116</v>
      </c>
      <c r="B166" s="28" t="s">
        <v>117</v>
      </c>
      <c r="C166" s="28" t="s">
        <v>27</v>
      </c>
      <c r="D166" s="28" t="s">
        <v>199</v>
      </c>
      <c r="E166" s="28" t="s">
        <v>187</v>
      </c>
      <c r="F166" s="28" t="s">
        <v>234</v>
      </c>
      <c r="G166" s="28" t="s">
        <v>46</v>
      </c>
      <c r="H166" s="28" t="s">
        <v>50</v>
      </c>
      <c r="I166" s="28" t="s">
        <v>267</v>
      </c>
      <c r="J166" s="28" t="s">
        <v>28</v>
      </c>
      <c r="K166" s="28" t="s">
        <v>316</v>
      </c>
      <c r="L166" s="28" t="s">
        <v>317</v>
      </c>
      <c r="M166" s="25" t="s">
        <v>617</v>
      </c>
      <c r="N166" s="22" t="s">
        <v>618</v>
      </c>
      <c r="O166" s="23"/>
    </row>
    <row r="167" spans="1:15" ht="19.95" customHeight="1" thickBot="1" x14ac:dyDescent="0.3">
      <c r="A167" s="28" t="s">
        <v>480</v>
      </c>
      <c r="B167" s="28" t="s">
        <v>481</v>
      </c>
      <c r="C167" s="28" t="s">
        <v>27</v>
      </c>
      <c r="D167" s="28" t="s">
        <v>482</v>
      </c>
      <c r="E167" s="28" t="s">
        <v>466</v>
      </c>
      <c r="F167" s="28" t="s">
        <v>421</v>
      </c>
      <c r="G167" s="28" t="s">
        <v>483</v>
      </c>
      <c r="H167" s="28" t="s">
        <v>47</v>
      </c>
      <c r="I167" s="28" t="s">
        <v>37</v>
      </c>
      <c r="J167" s="28" t="s">
        <v>484</v>
      </c>
      <c r="K167" s="28"/>
      <c r="L167" s="28"/>
      <c r="M167" s="26" t="s">
        <v>619</v>
      </c>
      <c r="N167" s="22" t="s">
        <v>620</v>
      </c>
      <c r="O167" s="23"/>
    </row>
    <row r="168" spans="1:15" ht="19.95" customHeight="1" thickBot="1" x14ac:dyDescent="0.3">
      <c r="A168" s="28" t="s">
        <v>480</v>
      </c>
      <c r="B168" s="28" t="s">
        <v>481</v>
      </c>
      <c r="C168" s="28" t="s">
        <v>27</v>
      </c>
      <c r="D168" s="28" t="s">
        <v>482</v>
      </c>
      <c r="E168" s="28" t="s">
        <v>466</v>
      </c>
      <c r="F168" s="28" t="s">
        <v>421</v>
      </c>
      <c r="G168" s="28" t="s">
        <v>483</v>
      </c>
      <c r="H168" s="28" t="s">
        <v>42</v>
      </c>
      <c r="I168" s="28" t="s">
        <v>37</v>
      </c>
      <c r="J168" s="28" t="s">
        <v>484</v>
      </c>
      <c r="K168" s="28"/>
      <c r="L168" s="28"/>
      <c r="M168" s="21" t="s">
        <v>613</v>
      </c>
      <c r="N168" s="22" t="s">
        <v>614</v>
      </c>
      <c r="O168" s="23"/>
    </row>
    <row r="169" spans="1:15" ht="19.95" customHeight="1" thickBot="1" x14ac:dyDescent="0.3">
      <c r="A169" s="28" t="s">
        <v>65</v>
      </c>
      <c r="B169" s="28" t="s">
        <v>66</v>
      </c>
      <c r="C169" s="28" t="s">
        <v>27</v>
      </c>
      <c r="D169" s="28" t="s">
        <v>164</v>
      </c>
      <c r="E169" s="28" t="s">
        <v>165</v>
      </c>
      <c r="F169" s="28" t="s">
        <v>35</v>
      </c>
      <c r="G169" s="28" t="s">
        <v>239</v>
      </c>
      <c r="H169" s="28" t="s">
        <v>33</v>
      </c>
      <c r="I169" s="28" t="s">
        <v>37</v>
      </c>
      <c r="J169" s="28" t="s">
        <v>28</v>
      </c>
      <c r="K169" s="28" t="s">
        <v>277</v>
      </c>
      <c r="L169" s="28" t="s">
        <v>278</v>
      </c>
      <c r="M169" s="26" t="s">
        <v>619</v>
      </c>
      <c r="N169" s="22" t="s">
        <v>620</v>
      </c>
      <c r="O169" s="23"/>
    </row>
    <row r="170" spans="1:15" ht="19.95" customHeight="1" thickBot="1" x14ac:dyDescent="0.3">
      <c r="A170" s="28" t="s">
        <v>108</v>
      </c>
      <c r="B170" s="28" t="s">
        <v>109</v>
      </c>
      <c r="C170" s="28" t="s">
        <v>27</v>
      </c>
      <c r="D170" s="28" t="s">
        <v>194</v>
      </c>
      <c r="E170" s="28" t="s">
        <v>165</v>
      </c>
      <c r="F170" s="28" t="s">
        <v>230</v>
      </c>
      <c r="G170" s="28" t="s">
        <v>49</v>
      </c>
      <c r="H170" s="28" t="s">
        <v>30</v>
      </c>
      <c r="I170" s="28" t="s">
        <v>37</v>
      </c>
      <c r="J170" s="28" t="s">
        <v>274</v>
      </c>
      <c r="K170" s="28" t="s">
        <v>311</v>
      </c>
      <c r="L170" s="28" t="s">
        <v>312</v>
      </c>
      <c r="M170" s="24" t="s">
        <v>615</v>
      </c>
      <c r="N170" s="22" t="s">
        <v>616</v>
      </c>
      <c r="O170" s="23"/>
    </row>
    <row r="171" spans="1:15" ht="19.95" customHeight="1" thickBot="1" x14ac:dyDescent="0.3">
      <c r="A171" s="28" t="s">
        <v>91</v>
      </c>
      <c r="B171" s="28" t="s">
        <v>92</v>
      </c>
      <c r="C171" s="28" t="s">
        <v>27</v>
      </c>
      <c r="D171" s="28" t="s">
        <v>182</v>
      </c>
      <c r="E171" s="28" t="s">
        <v>158</v>
      </c>
      <c r="F171" s="28" t="s">
        <v>38</v>
      </c>
      <c r="G171" s="28" t="s">
        <v>236</v>
      </c>
      <c r="H171" s="28" t="s">
        <v>30</v>
      </c>
      <c r="I171" s="28" t="s">
        <v>262</v>
      </c>
      <c r="J171" s="28" t="s">
        <v>39</v>
      </c>
      <c r="K171" s="28" t="s">
        <v>298</v>
      </c>
      <c r="L171" s="28"/>
      <c r="M171" s="26" t="s">
        <v>619</v>
      </c>
      <c r="N171" s="22" t="s">
        <v>620</v>
      </c>
      <c r="O171" s="23"/>
    </row>
    <row r="172" spans="1:15" ht="19.95" customHeight="1" thickBot="1" x14ac:dyDescent="0.3">
      <c r="A172" s="28" t="s">
        <v>147</v>
      </c>
      <c r="B172" s="28" t="s">
        <v>148</v>
      </c>
      <c r="C172" s="28" t="s">
        <v>27</v>
      </c>
      <c r="D172" s="28" t="s">
        <v>216</v>
      </c>
      <c r="E172" s="28" t="s">
        <v>167</v>
      </c>
      <c r="F172" s="28" t="s">
        <v>35</v>
      </c>
      <c r="G172" s="28" t="s">
        <v>239</v>
      </c>
      <c r="H172" s="28" t="s">
        <v>30</v>
      </c>
      <c r="I172" s="28" t="s">
        <v>260</v>
      </c>
      <c r="J172" s="28" t="s">
        <v>39</v>
      </c>
      <c r="K172" s="28" t="s">
        <v>336</v>
      </c>
      <c r="L172" s="28" t="s">
        <v>337</v>
      </c>
      <c r="M172" s="24" t="s">
        <v>615</v>
      </c>
      <c r="N172" s="22" t="s">
        <v>616</v>
      </c>
      <c r="O172" s="23"/>
    </row>
    <row r="173" spans="1:15" ht="19.95" customHeight="1" thickBot="1" x14ac:dyDescent="0.3">
      <c r="A173" s="28" t="s">
        <v>62</v>
      </c>
      <c r="B173" s="28" t="s">
        <v>61</v>
      </c>
      <c r="C173" s="28" t="s">
        <v>27</v>
      </c>
      <c r="D173" s="28" t="s">
        <v>159</v>
      </c>
      <c r="E173" s="28" t="s">
        <v>158</v>
      </c>
      <c r="F173" s="28" t="s">
        <v>38</v>
      </c>
      <c r="G173" s="28" t="s">
        <v>236</v>
      </c>
      <c r="H173" s="28" t="s">
        <v>42</v>
      </c>
      <c r="I173" s="28" t="s">
        <v>43</v>
      </c>
      <c r="J173" s="28" t="s">
        <v>28</v>
      </c>
      <c r="K173" s="28" t="s">
        <v>275</v>
      </c>
      <c r="L173" s="28" t="s">
        <v>276</v>
      </c>
      <c r="M173" s="24" t="s">
        <v>615</v>
      </c>
      <c r="N173" s="22" t="s">
        <v>616</v>
      </c>
      <c r="O173" s="23"/>
    </row>
    <row r="174" spans="1:15" ht="19.95" customHeight="1" thickBot="1" x14ac:dyDescent="0.3">
      <c r="A174" s="28" t="s">
        <v>149</v>
      </c>
      <c r="B174" s="28" t="s">
        <v>150</v>
      </c>
      <c r="C174" s="28" t="s">
        <v>27</v>
      </c>
      <c r="D174" s="28" t="s">
        <v>217</v>
      </c>
      <c r="E174" s="28" t="s">
        <v>167</v>
      </c>
      <c r="F174" s="28" t="s">
        <v>35</v>
      </c>
      <c r="G174" s="28" t="s">
        <v>239</v>
      </c>
      <c r="H174" s="28" t="s">
        <v>30</v>
      </c>
      <c r="I174" s="28" t="s">
        <v>260</v>
      </c>
      <c r="J174" s="28" t="s">
        <v>39</v>
      </c>
      <c r="K174" s="28" t="s">
        <v>338</v>
      </c>
      <c r="L174" s="28" t="s">
        <v>337</v>
      </c>
      <c r="M174" s="24" t="s">
        <v>615</v>
      </c>
      <c r="N174" s="22" t="s">
        <v>616</v>
      </c>
      <c r="O174" s="23"/>
    </row>
    <row r="175" spans="1:15" ht="19.95" customHeight="1" thickBot="1" x14ac:dyDescent="0.3">
      <c r="A175" s="28" t="s">
        <v>81</v>
      </c>
      <c r="B175" s="28" t="s">
        <v>82</v>
      </c>
      <c r="C175" s="28" t="s">
        <v>27</v>
      </c>
      <c r="D175" s="28" t="s">
        <v>176</v>
      </c>
      <c r="E175" s="28" t="s">
        <v>161</v>
      </c>
      <c r="F175" s="28" t="s">
        <v>225</v>
      </c>
      <c r="G175" s="28" t="s">
        <v>238</v>
      </c>
      <c r="H175" s="28" t="s">
        <v>30</v>
      </c>
      <c r="I175" s="28" t="s">
        <v>255</v>
      </c>
      <c r="J175" s="28" t="s">
        <v>28</v>
      </c>
      <c r="K175" s="28" t="s">
        <v>288</v>
      </c>
      <c r="L175" s="28" t="s">
        <v>289</v>
      </c>
      <c r="M175" s="24" t="s">
        <v>615</v>
      </c>
      <c r="N175" s="22" t="s">
        <v>616</v>
      </c>
      <c r="O175" s="23"/>
    </row>
    <row r="176" spans="1:15" ht="19.95" customHeight="1" thickBot="1" x14ac:dyDescent="0.3">
      <c r="A176" s="28" t="s">
        <v>491</v>
      </c>
      <c r="B176" s="28" t="s">
        <v>492</v>
      </c>
      <c r="C176" s="28" t="s">
        <v>27</v>
      </c>
      <c r="D176" s="28" t="s">
        <v>493</v>
      </c>
      <c r="E176" s="28" t="s">
        <v>466</v>
      </c>
      <c r="F176" s="28" t="s">
        <v>494</v>
      </c>
      <c r="G176" s="28" t="s">
        <v>495</v>
      </c>
      <c r="H176" s="28" t="s">
        <v>469</v>
      </c>
      <c r="I176" s="28" t="s">
        <v>496</v>
      </c>
      <c r="J176" s="28" t="s">
        <v>497</v>
      </c>
      <c r="K176" s="28"/>
      <c r="L176" s="28"/>
      <c r="M176" s="26" t="s">
        <v>619</v>
      </c>
      <c r="N176" s="22" t="s">
        <v>620</v>
      </c>
      <c r="O176" s="23"/>
    </row>
    <row r="177" spans="1:15" ht="19.95" customHeight="1" thickBot="1" x14ac:dyDescent="0.3">
      <c r="A177" s="28" t="s">
        <v>491</v>
      </c>
      <c r="B177" s="28" t="s">
        <v>492</v>
      </c>
      <c r="C177" s="28" t="s">
        <v>27</v>
      </c>
      <c r="D177" s="28" t="s">
        <v>493</v>
      </c>
      <c r="E177" s="28" t="s">
        <v>466</v>
      </c>
      <c r="F177" s="28" t="s">
        <v>494</v>
      </c>
      <c r="G177" s="28" t="s">
        <v>495</v>
      </c>
      <c r="H177" s="28" t="s">
        <v>460</v>
      </c>
      <c r="I177" s="28" t="s">
        <v>496</v>
      </c>
      <c r="J177" s="28" t="s">
        <v>497</v>
      </c>
      <c r="K177" s="28"/>
      <c r="L177" s="28"/>
      <c r="M177" s="21" t="s">
        <v>613</v>
      </c>
      <c r="N177" s="22" t="s">
        <v>614</v>
      </c>
      <c r="O177" s="23"/>
    </row>
    <row r="178" spans="1:15" ht="19.95" customHeight="1" thickBot="1" x14ac:dyDescent="0.3">
      <c r="A178" s="28" t="s">
        <v>491</v>
      </c>
      <c r="B178" s="28" t="s">
        <v>492</v>
      </c>
      <c r="C178" s="28" t="s">
        <v>27</v>
      </c>
      <c r="D178" s="28" t="s">
        <v>493</v>
      </c>
      <c r="E178" s="28" t="s">
        <v>466</v>
      </c>
      <c r="F178" s="28" t="s">
        <v>494</v>
      </c>
      <c r="G178" s="28" t="s">
        <v>495</v>
      </c>
      <c r="H178" s="28" t="s">
        <v>50</v>
      </c>
      <c r="I178" s="28" t="s">
        <v>496</v>
      </c>
      <c r="J178" s="28" t="s">
        <v>497</v>
      </c>
      <c r="K178" s="28"/>
      <c r="L178" s="28"/>
      <c r="M178" s="26" t="s">
        <v>619</v>
      </c>
      <c r="N178" s="22" t="s">
        <v>620</v>
      </c>
      <c r="O178" s="23"/>
    </row>
    <row r="179" spans="1:15" ht="19.95" customHeight="1" thickBot="1" x14ac:dyDescent="0.3">
      <c r="A179" s="28" t="s">
        <v>353</v>
      </c>
      <c r="B179" s="28" t="s">
        <v>61</v>
      </c>
      <c r="C179" s="28" t="s">
        <v>27</v>
      </c>
      <c r="D179" s="28" t="s">
        <v>159</v>
      </c>
      <c r="E179" s="28" t="s">
        <v>158</v>
      </c>
      <c r="F179" s="28" t="s">
        <v>38</v>
      </c>
      <c r="G179" s="28" t="s">
        <v>236</v>
      </c>
      <c r="H179" s="28" t="s">
        <v>42</v>
      </c>
      <c r="I179" s="28" t="s">
        <v>43</v>
      </c>
      <c r="J179" s="28" t="s">
        <v>28</v>
      </c>
      <c r="K179" s="28" t="s">
        <v>275</v>
      </c>
      <c r="L179" s="28" t="s">
        <v>276</v>
      </c>
      <c r="M179" s="26" t="s">
        <v>619</v>
      </c>
      <c r="N179" s="22" t="s">
        <v>620</v>
      </c>
      <c r="O179" s="23"/>
    </row>
    <row r="180" spans="1:15" ht="19.95" customHeight="1" thickBot="1" x14ac:dyDescent="0.3">
      <c r="A180" s="28" t="s">
        <v>393</v>
      </c>
      <c r="B180" s="28" t="s">
        <v>394</v>
      </c>
      <c r="C180" s="28" t="s">
        <v>27</v>
      </c>
      <c r="D180" s="28" t="s">
        <v>395</v>
      </c>
      <c r="E180" s="28" t="s">
        <v>378</v>
      </c>
      <c r="F180" s="28" t="s">
        <v>379</v>
      </c>
      <c r="G180" s="28" t="s">
        <v>246</v>
      </c>
      <c r="H180" s="28" t="s">
        <v>390</v>
      </c>
      <c r="I180" s="28" t="s">
        <v>379</v>
      </c>
      <c r="J180" s="28" t="s">
        <v>382</v>
      </c>
      <c r="K180" s="28" t="s">
        <v>396</v>
      </c>
      <c r="L180" s="28"/>
      <c r="M180" s="24" t="s">
        <v>615</v>
      </c>
      <c r="N180" s="22" t="s">
        <v>616</v>
      </c>
      <c r="O180" s="23"/>
    </row>
    <row r="181" spans="1:15" ht="19.95" customHeight="1" thickBot="1" x14ac:dyDescent="0.3">
      <c r="A181" s="28" t="s">
        <v>154</v>
      </c>
      <c r="B181" s="28" t="s">
        <v>155</v>
      </c>
      <c r="C181" s="28" t="s">
        <v>27</v>
      </c>
      <c r="D181" s="28" t="s">
        <v>220</v>
      </c>
      <c r="E181" s="28" t="s">
        <v>165</v>
      </c>
      <c r="F181" s="28" t="s">
        <v>35</v>
      </c>
      <c r="G181" s="28" t="s">
        <v>249</v>
      </c>
      <c r="H181" s="28" t="s">
        <v>254</v>
      </c>
      <c r="I181" s="28" t="s">
        <v>37</v>
      </c>
      <c r="J181" s="28" t="s">
        <v>44</v>
      </c>
      <c r="K181" s="28" t="s">
        <v>340</v>
      </c>
      <c r="L181" s="28" t="s">
        <v>341</v>
      </c>
      <c r="M181" s="25" t="s">
        <v>617</v>
      </c>
      <c r="N181" s="22" t="s">
        <v>618</v>
      </c>
      <c r="O181" s="23"/>
    </row>
    <row r="182" spans="1:15" ht="19.95" customHeight="1" thickBot="1" x14ac:dyDescent="0.3">
      <c r="A182" s="28" t="s">
        <v>154</v>
      </c>
      <c r="B182" s="28" t="s">
        <v>155</v>
      </c>
      <c r="C182" s="28" t="s">
        <v>27</v>
      </c>
      <c r="D182" s="28" t="s">
        <v>220</v>
      </c>
      <c r="E182" s="28" t="s">
        <v>165</v>
      </c>
      <c r="F182" s="28" t="s">
        <v>35</v>
      </c>
      <c r="G182" s="28" t="s">
        <v>249</v>
      </c>
      <c r="H182" s="28" t="s">
        <v>30</v>
      </c>
      <c r="I182" s="28" t="s">
        <v>37</v>
      </c>
      <c r="J182" s="28" t="s">
        <v>44</v>
      </c>
      <c r="K182" s="28" t="s">
        <v>340</v>
      </c>
      <c r="L182" s="28" t="s">
        <v>341</v>
      </c>
      <c r="M182" s="26" t="s">
        <v>619</v>
      </c>
      <c r="N182" s="22" t="s">
        <v>620</v>
      </c>
      <c r="O182" s="23"/>
    </row>
    <row r="183" spans="1:15" ht="19.95" customHeight="1" thickBot="1" x14ac:dyDescent="0.3">
      <c r="A183" s="28" t="s">
        <v>85</v>
      </c>
      <c r="B183" s="28" t="s">
        <v>86</v>
      </c>
      <c r="C183" s="28" t="s">
        <v>27</v>
      </c>
      <c r="D183" s="28" t="s">
        <v>178</v>
      </c>
      <c r="E183" s="28" t="s">
        <v>167</v>
      </c>
      <c r="F183" s="28" t="s">
        <v>227</v>
      </c>
      <c r="G183" s="28" t="s">
        <v>31</v>
      </c>
      <c r="H183" s="28" t="s">
        <v>29</v>
      </c>
      <c r="I183" s="28" t="s">
        <v>261</v>
      </c>
      <c r="J183" s="28" t="s">
        <v>32</v>
      </c>
      <c r="K183" s="28" t="s">
        <v>292</v>
      </c>
      <c r="L183" s="28" t="s">
        <v>293</v>
      </c>
      <c r="M183" s="25" t="s">
        <v>617</v>
      </c>
      <c r="N183" s="22" t="s">
        <v>618</v>
      </c>
      <c r="O183" s="23"/>
    </row>
    <row r="184" spans="1:15" ht="19.95" customHeight="1" thickBot="1" x14ac:dyDescent="0.3">
      <c r="A184" s="28" t="s">
        <v>550</v>
      </c>
      <c r="B184" s="28" t="s">
        <v>549</v>
      </c>
      <c r="C184" s="28" t="s">
        <v>27</v>
      </c>
      <c r="D184" s="28" t="s">
        <v>543</v>
      </c>
      <c r="E184" s="28" t="s">
        <v>539</v>
      </c>
      <c r="F184" s="28" t="s">
        <v>544</v>
      </c>
      <c r="G184" s="28" t="s">
        <v>521</v>
      </c>
      <c r="H184" s="28" t="s">
        <v>48</v>
      </c>
      <c r="I184" s="28" t="s">
        <v>545</v>
      </c>
      <c r="J184" s="28"/>
      <c r="K184" s="28" t="s">
        <v>546</v>
      </c>
      <c r="L184" s="28" t="s">
        <v>547</v>
      </c>
      <c r="M184" s="25" t="s">
        <v>617</v>
      </c>
      <c r="N184" s="22" t="s">
        <v>618</v>
      </c>
      <c r="O184" s="23"/>
    </row>
    <row r="185" spans="1:15" ht="19.95" customHeight="1" thickBot="1" x14ac:dyDescent="0.3">
      <c r="A185" s="28" t="s">
        <v>550</v>
      </c>
      <c r="B185" s="28" t="s">
        <v>549</v>
      </c>
      <c r="C185" s="28" t="s">
        <v>27</v>
      </c>
      <c r="D185" s="28" t="s">
        <v>543</v>
      </c>
      <c r="E185" s="28" t="s">
        <v>539</v>
      </c>
      <c r="F185" s="28" t="s">
        <v>544</v>
      </c>
      <c r="G185" s="28" t="s">
        <v>521</v>
      </c>
      <c r="H185" s="28" t="s">
        <v>469</v>
      </c>
      <c r="I185" s="28" t="s">
        <v>545</v>
      </c>
      <c r="J185" s="28"/>
      <c r="K185" s="28" t="s">
        <v>546</v>
      </c>
      <c r="L185" s="28" t="s">
        <v>547</v>
      </c>
      <c r="M185" s="26" t="s">
        <v>619</v>
      </c>
      <c r="N185" s="22" t="s">
        <v>620</v>
      </c>
      <c r="O185" s="23"/>
    </row>
    <row r="186" spans="1:15" ht="19.95" customHeight="1" thickBot="1" x14ac:dyDescent="0.3">
      <c r="A186" s="28" t="s">
        <v>550</v>
      </c>
      <c r="B186" s="28" t="s">
        <v>549</v>
      </c>
      <c r="C186" s="28" t="s">
        <v>27</v>
      </c>
      <c r="D186" s="28" t="s">
        <v>543</v>
      </c>
      <c r="E186" s="28" t="s">
        <v>539</v>
      </c>
      <c r="F186" s="28" t="s">
        <v>544</v>
      </c>
      <c r="G186" s="28" t="s">
        <v>521</v>
      </c>
      <c r="H186" s="28" t="s">
        <v>522</v>
      </c>
      <c r="I186" s="28" t="s">
        <v>545</v>
      </c>
      <c r="J186" s="28"/>
      <c r="K186" s="28" t="s">
        <v>546</v>
      </c>
      <c r="L186" s="28" t="s">
        <v>547</v>
      </c>
      <c r="M186" s="27" t="s">
        <v>621</v>
      </c>
      <c r="N186" s="22" t="s">
        <v>622</v>
      </c>
      <c r="O186" s="23"/>
    </row>
    <row r="187" spans="1:15" ht="19.95" customHeight="1" thickBot="1" x14ac:dyDescent="0.3">
      <c r="A187" s="28" t="s">
        <v>550</v>
      </c>
      <c r="B187" s="28" t="s">
        <v>549</v>
      </c>
      <c r="C187" s="28" t="s">
        <v>27</v>
      </c>
      <c r="D187" s="28" t="s">
        <v>543</v>
      </c>
      <c r="E187" s="28" t="s">
        <v>539</v>
      </c>
      <c r="F187" s="28" t="s">
        <v>544</v>
      </c>
      <c r="G187" s="28" t="s">
        <v>521</v>
      </c>
      <c r="H187" s="28" t="s">
        <v>527</v>
      </c>
      <c r="I187" s="28" t="s">
        <v>545</v>
      </c>
      <c r="J187" s="28"/>
      <c r="K187" s="28" t="s">
        <v>546</v>
      </c>
      <c r="L187" s="28" t="s">
        <v>547</v>
      </c>
      <c r="M187" s="26" t="s">
        <v>619</v>
      </c>
      <c r="N187" s="22" t="s">
        <v>620</v>
      </c>
      <c r="O187" s="23"/>
    </row>
    <row r="188" spans="1:15" ht="19.95" customHeight="1" thickBot="1" x14ac:dyDescent="0.3">
      <c r="A188" s="28" t="s">
        <v>550</v>
      </c>
      <c r="B188" s="28" t="s">
        <v>549</v>
      </c>
      <c r="C188" s="28" t="s">
        <v>27</v>
      </c>
      <c r="D188" s="28" t="s">
        <v>543</v>
      </c>
      <c r="E188" s="28" t="s">
        <v>539</v>
      </c>
      <c r="F188" s="28" t="s">
        <v>544</v>
      </c>
      <c r="G188" s="28" t="s">
        <v>521</v>
      </c>
      <c r="H188" s="28" t="s">
        <v>254</v>
      </c>
      <c r="I188" s="28" t="s">
        <v>545</v>
      </c>
      <c r="J188" s="28"/>
      <c r="K188" s="28" t="s">
        <v>546</v>
      </c>
      <c r="L188" s="28" t="s">
        <v>547</v>
      </c>
      <c r="M188" s="21" t="s">
        <v>613</v>
      </c>
      <c r="N188" s="22" t="s">
        <v>614</v>
      </c>
      <c r="O188" s="23"/>
    </row>
    <row r="189" spans="1:15" ht="19.95" customHeight="1" thickBot="1" x14ac:dyDescent="0.3">
      <c r="A189" s="28" t="s">
        <v>364</v>
      </c>
      <c r="B189" s="28" t="s">
        <v>127</v>
      </c>
      <c r="C189" s="28" t="s">
        <v>27</v>
      </c>
      <c r="D189" s="28" t="s">
        <v>204</v>
      </c>
      <c r="E189" s="28" t="s">
        <v>165</v>
      </c>
      <c r="F189" s="28" t="s">
        <v>34</v>
      </c>
      <c r="G189" s="28" t="s">
        <v>243</v>
      </c>
      <c r="H189" s="28" t="s">
        <v>33</v>
      </c>
      <c r="I189" s="28" t="s">
        <v>37</v>
      </c>
      <c r="J189" s="28" t="s">
        <v>28</v>
      </c>
      <c r="K189" s="28" t="s">
        <v>322</v>
      </c>
      <c r="L189" s="28" t="s">
        <v>323</v>
      </c>
      <c r="M189" s="24" t="s">
        <v>615</v>
      </c>
      <c r="N189" s="22" t="s">
        <v>616</v>
      </c>
      <c r="O189" s="23"/>
    </row>
    <row r="190" spans="1:15" ht="19.95" customHeight="1" thickBot="1" x14ac:dyDescent="0.3">
      <c r="A190" s="28" t="s">
        <v>364</v>
      </c>
      <c r="B190" s="28" t="s">
        <v>127</v>
      </c>
      <c r="C190" s="28" t="s">
        <v>27</v>
      </c>
      <c r="D190" s="28" t="s">
        <v>206</v>
      </c>
      <c r="E190" s="28" t="s">
        <v>165</v>
      </c>
      <c r="F190" s="28" t="s">
        <v>34</v>
      </c>
      <c r="G190" s="28" t="s">
        <v>245</v>
      </c>
      <c r="H190" s="28" t="s">
        <v>33</v>
      </c>
      <c r="I190" s="28" t="s">
        <v>37</v>
      </c>
      <c r="J190" s="28" t="s">
        <v>28</v>
      </c>
      <c r="K190" s="28" t="s">
        <v>325</v>
      </c>
      <c r="L190" s="28" t="s">
        <v>324</v>
      </c>
      <c r="M190" s="21" t="s">
        <v>613</v>
      </c>
      <c r="N190" s="22" t="s">
        <v>614</v>
      </c>
      <c r="O190" s="23"/>
    </row>
    <row r="191" spans="1:15" ht="19.95" customHeight="1" thickBot="1" x14ac:dyDescent="0.3">
      <c r="A191" s="28" t="s">
        <v>364</v>
      </c>
      <c r="B191" s="28" t="s">
        <v>127</v>
      </c>
      <c r="C191" s="28" t="s">
        <v>27</v>
      </c>
      <c r="D191" s="28" t="s">
        <v>206</v>
      </c>
      <c r="E191" s="28" t="s">
        <v>165</v>
      </c>
      <c r="F191" s="28" t="s">
        <v>34</v>
      </c>
      <c r="G191" s="28" t="s">
        <v>245</v>
      </c>
      <c r="H191" s="28" t="s">
        <v>254</v>
      </c>
      <c r="I191" s="28" t="s">
        <v>37</v>
      </c>
      <c r="J191" s="28" t="s">
        <v>28</v>
      </c>
      <c r="K191" s="28" t="s">
        <v>325</v>
      </c>
      <c r="L191" s="28" t="s">
        <v>324</v>
      </c>
      <c r="M191" s="27" t="s">
        <v>621</v>
      </c>
      <c r="N191" s="22" t="s">
        <v>622</v>
      </c>
      <c r="O191" s="23"/>
    </row>
    <row r="192" spans="1:15" ht="19.95" customHeight="1" thickBot="1" x14ac:dyDescent="0.3">
      <c r="A192" s="28" t="s">
        <v>364</v>
      </c>
      <c r="B192" s="28" t="s">
        <v>127</v>
      </c>
      <c r="C192" s="28" t="s">
        <v>27</v>
      </c>
      <c r="D192" s="28" t="s">
        <v>205</v>
      </c>
      <c r="E192" s="28" t="s">
        <v>165</v>
      </c>
      <c r="F192" s="28" t="s">
        <v>226</v>
      </c>
      <c r="G192" s="28" t="s">
        <v>244</v>
      </c>
      <c r="H192" s="28" t="s">
        <v>47</v>
      </c>
      <c r="I192" s="28" t="s">
        <v>37</v>
      </c>
      <c r="J192" s="28" t="s">
        <v>28</v>
      </c>
      <c r="K192" s="28" t="s">
        <v>322</v>
      </c>
      <c r="L192" s="28" t="s">
        <v>324</v>
      </c>
      <c r="M192" s="21" t="s">
        <v>613</v>
      </c>
      <c r="N192" s="22" t="s">
        <v>614</v>
      </c>
      <c r="O192" s="23"/>
    </row>
    <row r="193" spans="1:15" ht="19.8" customHeight="1" thickBot="1" x14ac:dyDescent="0.3">
      <c r="A193" s="28" t="s">
        <v>96</v>
      </c>
      <c r="B193" s="28" t="s">
        <v>97</v>
      </c>
      <c r="C193" s="28" t="s">
        <v>27</v>
      </c>
      <c r="D193" s="28" t="s">
        <v>185</v>
      </c>
      <c r="E193" s="28" t="s">
        <v>161</v>
      </c>
      <c r="F193" s="28" t="s">
        <v>34</v>
      </c>
      <c r="G193" s="28" t="s">
        <v>49</v>
      </c>
      <c r="H193" s="28" t="s">
        <v>30</v>
      </c>
      <c r="I193" s="28" t="s">
        <v>255</v>
      </c>
      <c r="J193" s="28" t="s">
        <v>273</v>
      </c>
      <c r="K193" s="28" t="s">
        <v>302</v>
      </c>
      <c r="L193" s="28" t="s">
        <v>303</v>
      </c>
      <c r="M193" s="26" t="s">
        <v>619</v>
      </c>
      <c r="N193" s="22" t="s">
        <v>620</v>
      </c>
      <c r="O193" s="23"/>
    </row>
    <row r="194" spans="1:15" ht="19.95" customHeight="1" thickBot="1" x14ac:dyDescent="0.3">
      <c r="A194" s="28" t="s">
        <v>96</v>
      </c>
      <c r="B194" s="28" t="s">
        <v>97</v>
      </c>
      <c r="C194" s="28" t="s">
        <v>27</v>
      </c>
      <c r="D194" s="28" t="s">
        <v>185</v>
      </c>
      <c r="E194" s="28" t="s">
        <v>161</v>
      </c>
      <c r="F194" s="28" t="s">
        <v>34</v>
      </c>
      <c r="G194" s="28" t="s">
        <v>49</v>
      </c>
      <c r="H194" s="28" t="s">
        <v>47</v>
      </c>
      <c r="I194" s="28" t="s">
        <v>255</v>
      </c>
      <c r="J194" s="28" t="s">
        <v>273</v>
      </c>
      <c r="K194" s="28" t="s">
        <v>302</v>
      </c>
      <c r="L194" s="28" t="s">
        <v>303</v>
      </c>
      <c r="M194" s="24" t="s">
        <v>615</v>
      </c>
      <c r="N194" s="22" t="s">
        <v>616</v>
      </c>
      <c r="O194" s="23"/>
    </row>
    <row r="195" spans="1:15" ht="19.95" customHeight="1" thickBot="1" x14ac:dyDescent="0.3">
      <c r="A195" s="28" t="s">
        <v>372</v>
      </c>
      <c r="B195" s="28" t="s">
        <v>155</v>
      </c>
      <c r="C195" s="28" t="s">
        <v>27</v>
      </c>
      <c r="D195" s="28" t="s">
        <v>220</v>
      </c>
      <c r="E195" s="28" t="s">
        <v>165</v>
      </c>
      <c r="F195" s="28" t="s">
        <v>35</v>
      </c>
      <c r="G195" s="28" t="s">
        <v>249</v>
      </c>
      <c r="H195" s="28" t="s">
        <v>254</v>
      </c>
      <c r="I195" s="28" t="s">
        <v>37</v>
      </c>
      <c r="J195" s="28" t="s">
        <v>44</v>
      </c>
      <c r="K195" s="28" t="s">
        <v>340</v>
      </c>
      <c r="L195" s="28" t="s">
        <v>341</v>
      </c>
      <c r="M195" s="25" t="s">
        <v>617</v>
      </c>
      <c r="N195" s="22" t="s">
        <v>618</v>
      </c>
      <c r="O195" s="23"/>
    </row>
    <row r="196" spans="1:15" ht="19.95" customHeight="1" thickBot="1" x14ac:dyDescent="0.3">
      <c r="A196" s="28" t="s">
        <v>372</v>
      </c>
      <c r="B196" s="28" t="s">
        <v>155</v>
      </c>
      <c r="C196" s="28" t="s">
        <v>27</v>
      </c>
      <c r="D196" s="28" t="s">
        <v>220</v>
      </c>
      <c r="E196" s="28" t="s">
        <v>165</v>
      </c>
      <c r="F196" s="28" t="s">
        <v>35</v>
      </c>
      <c r="G196" s="28" t="s">
        <v>249</v>
      </c>
      <c r="H196" s="28" t="s">
        <v>30</v>
      </c>
      <c r="I196" s="28" t="s">
        <v>37</v>
      </c>
      <c r="J196" s="28" t="s">
        <v>44</v>
      </c>
      <c r="K196" s="28" t="s">
        <v>340</v>
      </c>
      <c r="L196" s="28" t="s">
        <v>341</v>
      </c>
      <c r="M196" s="26" t="s">
        <v>619</v>
      </c>
      <c r="N196" s="22" t="s">
        <v>620</v>
      </c>
      <c r="O196" s="23"/>
    </row>
    <row r="197" spans="1:15" ht="19.95" customHeight="1" thickBot="1" x14ac:dyDescent="0.3">
      <c r="A197" s="28" t="s">
        <v>607</v>
      </c>
      <c r="B197" s="28"/>
      <c r="C197" s="28" t="s">
        <v>27</v>
      </c>
      <c r="D197" s="28" t="s">
        <v>608</v>
      </c>
      <c r="E197" s="28" t="s">
        <v>609</v>
      </c>
      <c r="F197" s="28" t="s">
        <v>38</v>
      </c>
      <c r="G197" s="28" t="s">
        <v>602</v>
      </c>
      <c r="H197" s="28" t="s">
        <v>610</v>
      </c>
      <c r="I197" s="28" t="s">
        <v>611</v>
      </c>
      <c r="J197" s="28" t="s">
        <v>612</v>
      </c>
      <c r="K197" s="28"/>
      <c r="L197" s="28"/>
      <c r="M197" s="21" t="s">
        <v>613</v>
      </c>
      <c r="N197" s="22" t="s">
        <v>614</v>
      </c>
      <c r="O197" s="23"/>
    </row>
    <row r="198" spans="1:15" ht="19.95" customHeight="1" thickBot="1" x14ac:dyDescent="0.3">
      <c r="A198" s="28" t="s">
        <v>449</v>
      </c>
      <c r="B198" s="28"/>
      <c r="C198" s="28" t="s">
        <v>27</v>
      </c>
      <c r="D198" s="28" t="s">
        <v>440</v>
      </c>
      <c r="E198" s="28" t="s">
        <v>409</v>
      </c>
      <c r="F198" s="28" t="s">
        <v>441</v>
      </c>
      <c r="G198" s="28" t="s">
        <v>442</v>
      </c>
      <c r="H198" s="28" t="s">
        <v>445</v>
      </c>
      <c r="I198" s="28" t="s">
        <v>441</v>
      </c>
      <c r="J198" s="28" t="s">
        <v>28</v>
      </c>
      <c r="K198" s="28" t="s">
        <v>443</v>
      </c>
      <c r="L198" s="28"/>
      <c r="M198" s="21" t="s">
        <v>613</v>
      </c>
      <c r="N198" s="22" t="s">
        <v>614</v>
      </c>
      <c r="O198" s="23"/>
    </row>
    <row r="199" spans="1:15" ht="19.95" customHeight="1" thickBot="1" x14ac:dyDescent="0.3">
      <c r="A199" s="28" t="s">
        <v>449</v>
      </c>
      <c r="B199" s="28"/>
      <c r="C199" s="28" t="s">
        <v>27</v>
      </c>
      <c r="D199" s="28" t="s">
        <v>440</v>
      </c>
      <c r="E199" s="28" t="s">
        <v>409</v>
      </c>
      <c r="F199" s="28" t="s">
        <v>441</v>
      </c>
      <c r="G199" s="28" t="s">
        <v>442</v>
      </c>
      <c r="H199" s="28" t="s">
        <v>444</v>
      </c>
      <c r="I199" s="28" t="s">
        <v>441</v>
      </c>
      <c r="J199" s="28" t="s">
        <v>28</v>
      </c>
      <c r="K199" s="28" t="s">
        <v>443</v>
      </c>
      <c r="L199" s="28"/>
      <c r="M199" s="24" t="s">
        <v>615</v>
      </c>
      <c r="N199" s="22" t="s">
        <v>616</v>
      </c>
      <c r="O199" s="23"/>
    </row>
    <row r="200" spans="1:15" ht="19.95" customHeight="1" thickBot="1" x14ac:dyDescent="0.3">
      <c r="A200" s="28" t="s">
        <v>449</v>
      </c>
      <c r="B200" s="28"/>
      <c r="C200" s="28" t="s">
        <v>27</v>
      </c>
      <c r="D200" s="28" t="s">
        <v>440</v>
      </c>
      <c r="E200" s="28" t="s">
        <v>409</v>
      </c>
      <c r="F200" s="28" t="s">
        <v>441</v>
      </c>
      <c r="G200" s="28" t="s">
        <v>442</v>
      </c>
      <c r="H200" s="28" t="s">
        <v>406</v>
      </c>
      <c r="I200" s="28" t="s">
        <v>441</v>
      </c>
      <c r="J200" s="28" t="s">
        <v>28</v>
      </c>
      <c r="K200" s="28" t="s">
        <v>443</v>
      </c>
      <c r="L200" s="28"/>
      <c r="M200" s="26" t="s">
        <v>619</v>
      </c>
      <c r="N200" s="22" t="s">
        <v>620</v>
      </c>
      <c r="O200" s="23"/>
    </row>
    <row r="201" spans="1:15" ht="19.95" customHeight="1" thickBot="1" x14ac:dyDescent="0.3">
      <c r="A201" s="28" t="s">
        <v>448</v>
      </c>
      <c r="B201" s="28"/>
      <c r="C201" s="28" t="s">
        <v>27</v>
      </c>
      <c r="D201" s="28" t="s">
        <v>440</v>
      </c>
      <c r="E201" s="28" t="s">
        <v>409</v>
      </c>
      <c r="F201" s="28" t="s">
        <v>441</v>
      </c>
      <c r="G201" s="28" t="s">
        <v>442</v>
      </c>
      <c r="H201" s="28" t="s">
        <v>445</v>
      </c>
      <c r="I201" s="28" t="s">
        <v>441</v>
      </c>
      <c r="J201" s="28" t="s">
        <v>28</v>
      </c>
      <c r="K201" s="28" t="s">
        <v>443</v>
      </c>
      <c r="L201" s="28"/>
      <c r="M201" s="21" t="s">
        <v>613</v>
      </c>
      <c r="N201" s="22" t="s">
        <v>614</v>
      </c>
      <c r="O201" s="23"/>
    </row>
    <row r="202" spans="1:15" ht="19.95" customHeight="1" thickBot="1" x14ac:dyDescent="0.3">
      <c r="A202" s="28" t="s">
        <v>448</v>
      </c>
      <c r="B202" s="28"/>
      <c r="C202" s="28" t="s">
        <v>27</v>
      </c>
      <c r="D202" s="28" t="s">
        <v>440</v>
      </c>
      <c r="E202" s="28" t="s">
        <v>409</v>
      </c>
      <c r="F202" s="28" t="s">
        <v>441</v>
      </c>
      <c r="G202" s="28" t="s">
        <v>442</v>
      </c>
      <c r="H202" s="28" t="s">
        <v>444</v>
      </c>
      <c r="I202" s="28" t="s">
        <v>441</v>
      </c>
      <c r="J202" s="28" t="s">
        <v>28</v>
      </c>
      <c r="K202" s="28" t="s">
        <v>443</v>
      </c>
      <c r="L202" s="28"/>
      <c r="M202" s="24" t="s">
        <v>615</v>
      </c>
      <c r="N202" s="22" t="s">
        <v>616</v>
      </c>
      <c r="O202" s="23"/>
    </row>
    <row r="203" spans="1:15" ht="19.95" customHeight="1" thickBot="1" x14ac:dyDescent="0.3">
      <c r="A203" s="28" t="s">
        <v>448</v>
      </c>
      <c r="B203" s="28"/>
      <c r="C203" s="28" t="s">
        <v>27</v>
      </c>
      <c r="D203" s="28" t="s">
        <v>440</v>
      </c>
      <c r="E203" s="28" t="s">
        <v>409</v>
      </c>
      <c r="F203" s="28" t="s">
        <v>441</v>
      </c>
      <c r="G203" s="28" t="s">
        <v>442</v>
      </c>
      <c r="H203" s="28" t="s">
        <v>406</v>
      </c>
      <c r="I203" s="28" t="s">
        <v>441</v>
      </c>
      <c r="J203" s="28" t="s">
        <v>28</v>
      </c>
      <c r="K203" s="28" t="s">
        <v>443</v>
      </c>
      <c r="L203" s="28"/>
      <c r="M203" s="26" t="s">
        <v>619</v>
      </c>
      <c r="N203" s="22" t="s">
        <v>620</v>
      </c>
      <c r="O203" s="23"/>
    </row>
    <row r="204" spans="1:15" ht="19.95" customHeight="1" thickBot="1" x14ac:dyDescent="0.3">
      <c r="A204" s="28" t="s">
        <v>118</v>
      </c>
      <c r="B204" s="28" t="s">
        <v>119</v>
      </c>
      <c r="C204" s="28" t="s">
        <v>27</v>
      </c>
      <c r="D204" s="28" t="s">
        <v>200</v>
      </c>
      <c r="E204" s="28" t="s">
        <v>187</v>
      </c>
      <c r="F204" s="28" t="s">
        <v>234</v>
      </c>
      <c r="G204" s="28" t="s">
        <v>236</v>
      </c>
      <c r="H204" s="28" t="s">
        <v>41</v>
      </c>
      <c r="I204" s="28" t="s">
        <v>267</v>
      </c>
      <c r="J204" s="28" t="s">
        <v>28</v>
      </c>
      <c r="K204" s="28" t="s">
        <v>316</v>
      </c>
      <c r="L204" s="28" t="s">
        <v>317</v>
      </c>
      <c r="M204" s="26" t="s">
        <v>619</v>
      </c>
      <c r="N204" s="22" t="s">
        <v>620</v>
      </c>
      <c r="O204" s="23"/>
    </row>
    <row r="205" spans="1:15" ht="19.95" customHeight="1" thickBot="1" x14ac:dyDescent="0.3">
      <c r="A205" s="28" t="s">
        <v>118</v>
      </c>
      <c r="B205" s="28" t="s">
        <v>119</v>
      </c>
      <c r="C205" s="28" t="s">
        <v>27</v>
      </c>
      <c r="D205" s="28" t="s">
        <v>200</v>
      </c>
      <c r="E205" s="28" t="s">
        <v>187</v>
      </c>
      <c r="F205" s="28" t="s">
        <v>234</v>
      </c>
      <c r="G205" s="28" t="s">
        <v>236</v>
      </c>
      <c r="H205" s="28" t="s">
        <v>345</v>
      </c>
      <c r="I205" s="28" t="s">
        <v>267</v>
      </c>
      <c r="J205" s="28" t="s">
        <v>28</v>
      </c>
      <c r="K205" s="28" t="s">
        <v>316</v>
      </c>
      <c r="L205" s="28" t="s">
        <v>317</v>
      </c>
      <c r="M205" s="21" t="s">
        <v>613</v>
      </c>
      <c r="N205" s="22" t="s">
        <v>614</v>
      </c>
      <c r="O205" s="23"/>
    </row>
  </sheetData>
  <sortState xmlns:xlrd2="http://schemas.microsoft.com/office/spreadsheetml/2017/richdata2" ref="A2:O205">
    <sortCondition ref="A2:A205"/>
  </sortState>
  <phoneticPr fontId="7" type="noConversion"/>
  <hyperlinks>
    <hyperlink ref="E55" r:id="rId1" display="http://students.interclover.ru/art/arts.html" xr:uid="{908A0995-E016-461F-B098-9C4AEC508500}"/>
    <hyperlink ref="E179" r:id="rId2" display="http://students.interclover.ru/art/arts.html" xr:uid="{2D35F387-9884-4B2B-B46B-7403847AB3E1}"/>
    <hyperlink ref="E125" r:id="rId3" display="http://students.interclover.ru/law/lawproject.html" xr:uid="{2A25F4E4-52AE-43AE-87EE-EDDBA363BAE8}"/>
    <hyperlink ref="E101" r:id="rId4" display="http://students.interclover.ru/law/lawproject.html" xr:uid="{8C0A8E9D-100B-481D-BD54-30485330B917}"/>
    <hyperlink ref="E141" r:id="rId5" display="http://students.interclover.ru/econ/course-papers.html" xr:uid="{C2D099F9-09BB-4C6F-B771-CC5A6BE222D1}"/>
    <hyperlink ref="E139" r:id="rId6" display="http://students.interclover.ru/bio/biochem.html" xr:uid="{B0EF1346-747B-4CA5-BCE5-5BCFF0E44281}"/>
    <hyperlink ref="E7" r:id="rId7" display="http://students.interclover.ru/econ/course-papers.html" xr:uid="{F195E7DB-868F-47A4-88AC-55156AD5CAA8}"/>
    <hyperlink ref="E175" r:id="rId8" display="http://students.interclover.ru/law/lawproject.html" xr:uid="{685B4DFD-F543-43E6-9AC5-E412FBC481B9}"/>
    <hyperlink ref="E183" r:id="rId9" display="http://students.interclover.ru/culture/human.html" xr:uid="{98E3C8EF-1AB9-475D-914F-377862FD927A}"/>
    <hyperlink ref="E153" r:id="rId10" display="http://students.interclover.ru/law/lawproject.html" xr:uid="{660AFCB8-4D37-41B0-B6C2-C55C28BDF63D}"/>
    <hyperlink ref="E171" r:id="rId11" display="http://students.interclover.ru/art/arts.html" xr:uid="{ECAB169A-07BE-402A-82B7-0092A93FD25F}"/>
    <hyperlink ref="E58" r:id="rId12" display="http://students.interclover.ru/law/lawproject.html" xr:uid="{273851E9-44D1-465B-A6DB-AFCADA6E5D31}"/>
    <hyperlink ref="E147" r:id="rId13" display="http://students.interclover.ru/tech/tech.html" xr:uid="{5401D637-28C0-42C1-858B-806BB6B2138B}"/>
    <hyperlink ref="E194" r:id="rId14" display="http://students.interclover.ru/law/lawproject.html" xr:uid="{E5E39BFE-8BCB-4ACC-82D5-BE179852DF04}"/>
    <hyperlink ref="E77" r:id="rId15" display="http://students.interclover.ru/edu/educations.html" xr:uid="{0234602D-FFB2-49A6-9530-668058D69A96}"/>
    <hyperlink ref="E4" r:id="rId16" display="http://students.interclover.ru/sociology/sociology.html" xr:uid="{509EF927-76C5-49A9-BC55-F194A904A17B}"/>
    <hyperlink ref="E75" r:id="rId17" display="http://students.interclover.ru/econ/economicsproject.html" xr:uid="{359CC801-BFEC-41FC-95C3-B6511B591BC8}"/>
    <hyperlink ref="E170" r:id="rId18" display="http://students.interclover.ru/tourism/tourism.html" xr:uid="{14B54699-F1B2-48C5-AB65-E9540725ABEE}"/>
    <hyperlink ref="E149" r:id="rId19" display="http://students.interclover.ru/econ/pro.html" xr:uid="{71BE6552-0BF2-4446-BE3F-DF0BAF2DFFA0}"/>
    <hyperlink ref="E205" r:id="rId20" display="http://students.interclover.ru/edu/educations.html" xr:uid="{E11410ED-2448-422A-8B6F-DBAB265EDDE4}"/>
    <hyperlink ref="E133" r:id="rId21" display="http://students.interclover.ru/law/lawproject.html" xr:uid="{3A32E686-6518-468C-B9F6-07B4EC07BD67}"/>
    <hyperlink ref="E162" r:id="rId22" display="http://students.interclover.ru/law/lawproject.html" xr:uid="{07E37B49-28C3-474E-AD4F-1D379965D4A4}"/>
    <hyperlink ref="E90" r:id="rId23" display="http://students.interclover.ru/law/lawproject.html" xr:uid="{6CF6F377-0B24-475D-8950-835BA28B5992}"/>
    <hyperlink ref="E117" r:id="rId24" display="http://students.interclover.ru/culture/innovaart.html" xr:uid="{2F54C176-EB0C-48EA-9A33-6A5F2392F9AE}"/>
    <hyperlink ref="E182" r:id="rId25" display="http://students.interclover.ru/econ/pro.html" xr:uid="{6F83A16C-98E9-4C33-A71D-FFE205F1D7AB}"/>
    <hyperlink ref="E47" r:id="rId26" display="http://students.interclover.ru/edu/limedu.html" xr:uid="{14AAF1AE-D03E-4057-9F6F-347921EDE05B}"/>
    <hyperlink ref="E45" r:id="rId27" display="http://students.interclover.ru/edu/limedu.html" xr:uid="{C9FC2639-7AFF-4E87-A078-93B2400E02CA}"/>
    <hyperlink ref="E46" r:id="rId28" display="http://students.interclover.ru/edu/limedu.html" xr:uid="{72F95715-7BFF-44B3-83AB-A40B2D6BE9CA}"/>
    <hyperlink ref="E48" r:id="rId29" display="http://students.interclover.ru/edu/limedu.html" xr:uid="{4160ABA5-2B8F-4C3C-B1E3-065A5638CB12}"/>
    <hyperlink ref="E100" r:id="rId30" display="http://students.interclover.ru/law/lawproject.html" xr:uid="{3E211E10-F87A-4C29-8849-15BF3A924318}"/>
    <hyperlink ref="E142" r:id="rId31" display="http://students.interclover.ru/econ/course-papers.html" xr:uid="{E50C667B-E75E-4FFD-A378-FAB662E86B14}"/>
    <hyperlink ref="E140" r:id="rId32" display="http://students.interclover.ru/bio/biochem.html" xr:uid="{FC497A3D-F8E9-4D28-A6BB-DB7F468B7BA9}"/>
    <hyperlink ref="E9" r:id="rId33" display="http://students.interclover.ru/econ/course-papers.html" xr:uid="{BBBC5108-0F2C-4D51-9356-B9F9CC5155A0}"/>
    <hyperlink ref="E6" r:id="rId34" display="http://students.interclover.ru/econ/course-papers.html" xr:uid="{0B78A0D5-8E4B-4F87-881B-DAE7FD5E2B2B}"/>
    <hyperlink ref="E5" r:id="rId35" display="http://students.interclover.ru/econ/course-papers.html" xr:uid="{16FAB3B5-9CCC-41C3-A03D-4E836FD1F262}"/>
    <hyperlink ref="E8" r:id="rId36" display="http://students.interclover.ru/econ/course-papers.html" xr:uid="{4F7006E8-8E79-4E3A-974E-09A11452DDFC}"/>
    <hyperlink ref="E148" r:id="rId37" display="http://students.interclover.ru/tech/tech.html" xr:uid="{F62001EA-D099-4442-BE76-BC349861C563}"/>
    <hyperlink ref="E193" r:id="rId38" display="http://students.interclover.ru/law/lawproject.html" xr:uid="{92F78ADD-ABF8-4697-BE97-9F850D4E44DF}"/>
    <hyperlink ref="E204" r:id="rId39" display="http://students.interclover.ru/edu/educations.html" xr:uid="{3E20E9F3-84FF-49DB-81DE-580D24833F5E}"/>
    <hyperlink ref="E181" r:id="rId40" display="http://students.interclover.ru/econ/pro.html" xr:uid="{8F787B8A-0A89-4FDC-AB18-C89D2AE2FAA2}"/>
    <hyperlink ref="E64" r:id="rId41" display="http://students.interclover.ru/art/arts.html" xr:uid="{863C7B3D-FB77-42FE-A08B-27D9A80DA87C}"/>
    <hyperlink ref="E122" r:id="rId42" display="http://students.interclover.ru/art/arts.html" xr:uid="{CC80FF70-8006-403C-8217-7426F6CC9412}"/>
    <hyperlink ref="E59" r:id="rId43" display="http://students.interclover.ru/art/arts.html" xr:uid="{D67E99DE-B8A6-4E2E-BC76-B3BCFEA50C38}"/>
    <hyperlink ref="E163" r:id="rId44" display="http://students.interclover.ru/art/arts.html" xr:uid="{FCA62BF0-70ED-42DA-9468-C36C6462854C}"/>
    <hyperlink ref="E35" r:id="rId45" display="http://students.interclover.ru/art/arts.html" xr:uid="{C3B259E8-48A9-4AE1-883F-F21AD4FF0658}"/>
    <hyperlink ref="E173" r:id="rId46" display="http://students.interclover.ru/art/arts.html" xr:uid="{120BE4F4-2232-4947-A4C6-D3B30C1D80D0}"/>
    <hyperlink ref="E34" r:id="rId47" display="http://students.interclover.ru/art/arts.html" xr:uid="{A2170286-530C-4712-A9D6-716F428F13FA}"/>
    <hyperlink ref="E40" r:id="rId48" display="http://students.interclover.ru/tech/tech.html" xr:uid="{D5BA79C1-E423-4661-9E7B-A59F92A4B496}"/>
    <hyperlink ref="E41" r:id="rId49" display="http://students.interclover.ru/tech/tech.html" xr:uid="{7AFA466F-B9B0-4875-ACAE-7A2957930080}"/>
    <hyperlink ref="E43" r:id="rId50" display="http://students.interclover.ru/econ/pro.html" xr:uid="{594E19B0-76C6-430F-857E-7E162FE9DAE5}"/>
    <hyperlink ref="E42" r:id="rId51" display="http://students.interclover.ru/econ/pro.html" xr:uid="{0376A0F4-B8F6-4576-B1F0-11E5F940EB30}"/>
    <hyperlink ref="E196" r:id="rId52" display="http://students.interclover.ru/econ/pro.html" xr:uid="{A404AF0B-5E13-47F8-B7FD-4E2EA78226A4}"/>
    <hyperlink ref="E195" r:id="rId53" display="http://students.interclover.ru/econ/pro.html" xr:uid="{4B673C49-9218-465D-9BEF-41BF19349949}"/>
    <hyperlink ref="E30" r:id="rId54" display="http://students.interclover.ru/econ/pro.html" xr:uid="{8E54EA28-890C-4DC0-8997-2160D70104CE}"/>
    <hyperlink ref="E29" r:id="rId55" display="http://students.interclover.ru/econ/pro.html" xr:uid="{ADD67B5C-A8E9-4583-B3CE-633DE18EDFFB}"/>
    <hyperlink ref="E92" r:id="rId56" display="http://students.interclover.ru/econ/pro.html" xr:uid="{84A3CC77-EB97-4DB2-8F62-AEB4B363476F}"/>
    <hyperlink ref="E91" r:id="rId57" display="http://students.interclover.ru/econ/pro.html" xr:uid="{B7AF601B-57E6-4884-BA0A-C20AA5DAAA61}"/>
    <hyperlink ref="E67" r:id="rId58" display="http://kids.interclover.ru/sh/history.html" xr:uid="{E8C5761A-3BDE-4FB9-A362-B763216D64F2}"/>
    <hyperlink ref="E180" r:id="rId59" display="http://students.interclover.ru/culture/newschool.html" xr:uid="{5FD5677E-C0FB-4BD8-BA4B-68C1A79C08BE}"/>
    <hyperlink ref="E144" r:id="rId60" display="http://students.interclover.ru/sociology/homeland.html" xr:uid="{F95D2979-6072-4373-8B0F-C1A1D471AA4A}"/>
    <hyperlink ref="E56" r:id="rId61" display="http://students.interclover.ru/all/digitalization.html" xr:uid="{61C5B1EC-3010-44C5-A586-366601088A0B}"/>
    <hyperlink ref="E150" r:id="rId62" display="http://students.interclover.ru/all/digitalization.html" xr:uid="{757D1B21-435F-42F6-802D-27FED9F88E52}"/>
    <hyperlink ref="E44" r:id="rId63" display="http://students.interclover.ru/sociology/familyvalues.html" xr:uid="{6CA09519-E216-4DBE-9CE3-C60034242F9C}"/>
    <hyperlink ref="E83" r:id="rId64" display="http://students.interclover.ru/all/digitalization.html" xr:uid="{5697B2A0-493A-4678-91F8-A01240EE25A9}"/>
    <hyperlink ref="E124" r:id="rId65" display="http://students.interclover.ru/sociology/familyvalues.html" xr:uid="{4B9E8ADD-8C03-48CD-826A-E9A20B8FDE3C}"/>
    <hyperlink ref="E143" r:id="rId66" display="http://students.interclover.ru/sociology/homeland.html" xr:uid="{FE573F9A-C689-4AF4-8B2F-246FCD16B2B5}"/>
    <hyperlink ref="E53" r:id="rId67" display="http://university.interclover.ru/all/academy.html" xr:uid="{2083342C-9451-4154-829B-E675DBEE1383}"/>
    <hyperlink ref="E51" r:id="rId68" display="http://university.interclover.ru/all/thinking.html" xr:uid="{DB83B9F0-A209-4228-AB5D-B0EC24B74AE9}"/>
    <hyperlink ref="E113" r:id="rId69" display="http://university.interclover.ru/economics/econperspective.html" xr:uid="{F79F7B1E-0B83-4EC3-92C7-AB279260F065}"/>
    <hyperlink ref="E52" r:id="rId70" display="http://university.interclover.ru/all/academy.html" xr:uid="{FFFE77F1-0822-472E-A53E-A11B5A599B1F}"/>
    <hyperlink ref="E50" r:id="rId71" display="http://university.interclover.ru/all/thinking.html" xr:uid="{FE6D8CE5-17C9-400F-8886-7A3CD4EDB71D}"/>
    <hyperlink ref="E104" r:id="rId72" display="http://pro.interclover.ru/pr/creative.html" xr:uid="{6391DACD-791C-453A-9438-D860646A4D3E}"/>
    <hyperlink ref="E32" r:id="rId73" display="http://pro.interclover.ru/pr/creative.html" xr:uid="{362FF920-B037-40C1-AFB2-0776B0B9C1D3}"/>
  </hyperlinks>
  <pageMargins left="0.7" right="0.7" top="0.75" bottom="0.75" header="0.3" footer="0.3"/>
  <pageSetup paperSize="9" orientation="portrait"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2025-12-16T21:41:23Z</dcterms:modified>
</cp:coreProperties>
</file>