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0D4FFE38-D2CD-4BEC-A0AC-BAC3F334FA6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<sst xmlns="http://schemas.openxmlformats.org/spreadsheetml/2006/main" count="1820" uniqueCount="402">
  <si>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</si>
  <si>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</si>
  <si>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</si>
  <si>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</si>
  <si>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</si>
  <si>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</si>
  <si>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</si>
  <si>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</si>
  <si>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</si>
  <si>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</si>
  <si>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</si>
  <si>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</si>
  <si>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</si>
  <si>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</si>
  <si>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</si>
  <si>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</si>
  <si>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</si>
  <si>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</si>
  <si>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</si>
  <si>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</si>
  <si>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</si>
  <si>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</si>
  <si>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</si>
  <si>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</si>
  <si>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</si>
  <si>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</si>
  <si>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</si>
  <si>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</si>
  <si>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</si>
  <si>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</si>
  <si>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</si>
  <si>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</si>
  <si>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</si>
  <si>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</si>
  <si>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</si>
  <si>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</si>
  <si>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</si>
  <si>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Экономика и финансы</t>
  </si>
  <si>
    <t>Творческие исследования</t>
  </si>
  <si>
    <t>студенты образовательных учреждений СПО</t>
  </si>
  <si>
    <t>Лучшая техническая разработка</t>
  </si>
  <si>
    <t>Лучшая творческая разработка</t>
  </si>
  <si>
    <t>Творческий проект</t>
  </si>
  <si>
    <t>Искусство и культура</t>
  </si>
  <si>
    <t>студенты образовательных учреждений ВО (специалитет)</t>
  </si>
  <si>
    <t>Фундаментальные исследования</t>
  </si>
  <si>
    <t>Презентация</t>
  </si>
  <si>
    <t>Лучшая научная разработка</t>
  </si>
  <si>
    <t>Оригинальный взгляд на проблему исследования</t>
  </si>
  <si>
    <t>Лучшая методическая разработка</t>
  </si>
  <si>
    <t>Лучшее исследование коллектива авторов с участием зарубежных коллег (авторов)</t>
  </si>
  <si>
    <t>Козаева Милана Маратовна</t>
  </si>
  <si>
    <t>научная статья</t>
  </si>
  <si>
    <t>Лучшее исследование на иностранном языке</t>
  </si>
  <si>
    <t>Оригинальная презентация</t>
  </si>
  <si>
    <t>Политология и международные отношения</t>
  </si>
  <si>
    <t>Агузарова Лариса Асланбековна</t>
  </si>
  <si>
    <t>Морозова Вероника Николаевна</t>
  </si>
  <si>
    <t>Лучший образовательный проект</t>
  </si>
  <si>
    <t>Оригинальное проектно-дизайнерское решение</t>
  </si>
  <si>
    <t>Саккаева Алана Алановна</t>
  </si>
  <si>
    <t>Балашвили Давид Зурабович</t>
  </si>
  <si>
    <t>Кабисова Алина Ильинична</t>
  </si>
  <si>
    <t>Сергеева Алина Сергеевна</t>
  </si>
  <si>
    <t>студент 5 курса (бакалавриат) Института образования и социальных наук Псковского государственного университета</t>
  </si>
  <si>
    <t>Симонова Анжела Степановна</t>
  </si>
  <si>
    <t>студентка 1 курса /магистратура, Антрацитовский институт геосистем и технологий Луганского государственного университета имени Владимира Даля.</t>
  </si>
  <si>
    <t>Кустова Мария Викторовна</t>
  </si>
  <si>
    <t>выпускница-бакалавр Института иностранных языков ФГБОУ ВО "Сыктывкарский государственный университет имени Питирима Сорокина"</t>
  </si>
  <si>
    <t>Леонова Мария Дмитриевна</t>
  </si>
  <si>
    <t>Студент 1-го курса Алабуга Политех</t>
  </si>
  <si>
    <t>Шпакова Анастасия Алексеевна</t>
  </si>
  <si>
    <t>выпускница факультета начального и музыкального образования МГУ имени А.А. Кулешова</t>
  </si>
  <si>
    <t>Комарова Алиса Владимировна</t>
  </si>
  <si>
    <t>Комарова Алиса Владимировна магистр первого курса ФГБОУ ВО РГАУ-МСХА имени К.А. Тимирязева</t>
  </si>
  <si>
    <t>Коклихина Елизавета Евгеньевна</t>
  </si>
  <si>
    <t>Студент 3 курса СПО, специальность «операционная деятельность в логистике», УПО «Колледж Казанского инновационного университета»</t>
  </si>
  <si>
    <t>Кашковская Софья Александровна</t>
  </si>
  <si>
    <t>Студентка 1 курса магистратуры факультета международных отношений Воронежского государственного университета</t>
  </si>
  <si>
    <t>Акуленко Арсения Дмитриевна</t>
  </si>
  <si>
    <t>учащаяся УО "Национальный детский технопарк"</t>
  </si>
  <si>
    <t>Лиджиев Константин Иванович</t>
  </si>
  <si>
    <t>курсант 5-го курса (специалитет), факультет организации продовольственного обеспечения, Филиал ФГКВОУ ВО «Военная академия материально-технического обеспечения имени генерала армии А.В. Хрулева» МО РФ в г. Вольске</t>
  </si>
  <si>
    <t>Карпенкова Ксения Валерьевна</t>
  </si>
  <si>
    <t>студент 4-го курса; факультет начального и музыкального образования; УО "Могилевский государственный университет имени А.А.Кулешова"</t>
  </si>
  <si>
    <t>Бородина Евгения Романовна</t>
  </si>
  <si>
    <t>ученица 6А класса, МБОУ «СШ №24 им. Героя Российской Федерации Н.И. Семочкина»</t>
  </si>
  <si>
    <t>Карпекин Дмитрий Анатольевич</t>
  </si>
  <si>
    <t>Студент 4 курса бакалавриата, факультет информатики, математики и экономики, КГПИ КемГУ</t>
  </si>
  <si>
    <t>Коваль Олеся Евгеньевна</t>
  </si>
  <si>
    <t>студентка 4 курса бакалавриат, факультет информатики, математики и экономики, КГПИ КемГУ</t>
  </si>
  <si>
    <t>Любич Артём Алексеевич</t>
  </si>
  <si>
    <t>Студент 4 курса бакалавриата, факультета информатики, математики и экономики, КГПИ КемГУ</t>
  </si>
  <si>
    <t>Тюдешев Кирилл Владимирович</t>
  </si>
  <si>
    <t>студент 2 курса магистратуры, факультет информатики, математики и экономики, КГПИ КемГУ</t>
  </si>
  <si>
    <t>Фаюстова Наталья Владимировна</t>
  </si>
  <si>
    <t>студент 2 курса магистратуры агрономического факультета ФГБОУ ВО Пензенский ГАУ</t>
  </si>
  <si>
    <t>Павлова Валерия Игоревна</t>
  </si>
  <si>
    <t>студент 4-го курса агрономического факультета ФГБОУ ВО Пензенский ГАУ</t>
  </si>
  <si>
    <t>Альшина Олеся Алексеевна</t>
  </si>
  <si>
    <t>Зотова Олеся Александровна</t>
  </si>
  <si>
    <t>студент 4 курса агрономического факультета ФГБОУ ВО Пензенский ГАУ</t>
  </si>
  <si>
    <t>Тараканов Александр Юрьевич</t>
  </si>
  <si>
    <t>студент 5 курса агрономического факультета ФГБОУ ВО Пензенский ГАУ</t>
  </si>
  <si>
    <t>Банных Егор Максимович</t>
  </si>
  <si>
    <t>Олесов Артём Владиславович</t>
  </si>
  <si>
    <t>Осипов Егор Сергеевич</t>
  </si>
  <si>
    <t>Дриаев Дмитрий Александрович</t>
  </si>
  <si>
    <t>студент 2 курса магистратуры Института искусств и дизайна ФГБОУ ВО «Удмуртский государственный университет»</t>
  </si>
  <si>
    <t>студент 1 курса направления 38.03.01 Экономика, Северо-Осетинский государственный университет им. К.Л. Хетагурова, факультет экономики и управления</t>
  </si>
  <si>
    <t>Ковалев Илья Романович</t>
  </si>
  <si>
    <t>Обучающийся 2 курса бакалавриата, институт цифровых технологий и математики, Елецкий государственный университет им. И.А. Бунина</t>
  </si>
  <si>
    <t>Никоненко Никита Григорьевич</t>
  </si>
  <si>
    <t>Формирование представлений о мире профессий у детей младшего школьного возраста с задержкой психического развития</t>
  </si>
  <si>
    <t>30.11.2025 — Международный конкурс выпускных квалификационных работ и дипломных исследований по педагогике, образованию и психологии (http://students.interclover.ru/edu/educ.html)</t>
  </si>
  <si>
    <t>Анализ динамики роста и развития интродукционных культур сосны кедровой в лесорастительных условиях Антрацитовского муниципального округа ЛНР</t>
  </si>
  <si>
    <t>Эмоциональный концепт ANGST/СТРАХ: субъективированное содержание константы немецкой культуры</t>
  </si>
  <si>
    <t>30.11.2025 — Между культурами и языками: международный конкурс филологических инноваций http://students.interclover.ru/ph/cultlang.html</t>
  </si>
  <si>
    <t>Сопоставление культур через языки</t>
  </si>
  <si>
    <t>«Компьютерная игра как средство формирования у младших школьников приемов абстрагирования и конкретизации в процессе обучения математике»</t>
  </si>
  <si>
    <t>30.11.2025 — Футуреализм в образовании: международный конкурс инновационных исследований в области образования и технологий - http://students.interclover.ru/edu/futuralism.html</t>
  </si>
  <si>
    <t>Анализ рисков возникновения и использование ГИС-систем для мониторинга чрезвычайных ситуаций природного характера для Новосибирской области</t>
  </si>
  <si>
    <t>СОВЕРШЕНСТВОВАНИЕ СИСТЕМЫ СКЛАДИРОВАНИЯ НА ПРЕДПРИЯТИИ (НА МАТЕРИАЛАХ ООО «МЕГА ПЛЮС»)</t>
  </si>
  <si>
    <t>Женщины в современном политическом процессе латиноамериканских стран</t>
  </si>
  <si>
    <t>30.11.2025 — Международный конкурс выпускных квалификационных работ и дипломных исследований (http://students.interclover.ru/econ/vkr.html)</t>
  </si>
  <si>
    <t>Дизайн молодежного пространства</t>
  </si>
  <si>
    <t>Стратегии и приемы перевода русскоязычной лексики по Специальной Военной Операции в российском и зарубежном англоязычном медиадискурсе</t>
  </si>
  <si>
    <t>"Формирование патриотизма у младших школьников посредством использования электронного средства обучения "Могилев: город доблести и славы""</t>
  </si>
  <si>
    <t>Музыкальная магия с Беззубиком</t>
  </si>
  <si>
    <t>30.11.2025 — AI‑Art Lab: Академический международный конкурс цифрового творчества - http://students.interclover.ru/tech/aiart-lab.html</t>
  </si>
  <si>
    <t>РАЗРАБОТКА КОМПЬЮТЕРНОЙ ИГРЫ «МОРСКОЙ ДРАКОН»</t>
  </si>
  <si>
    <t>30.11.2025 — Международный конкурс выпускных квалификационных работ и дипломных исследований: технические, физико-математические науки, наука о Земле (http://students.interclover.ru/tech/vkrtech.html)</t>
  </si>
  <si>
    <t>ИССЛЕДОВАНИЕ МОДЕЛИ ПРОГНОЗИРОВАНИЯ ЗАТРАТ НА ТЕХНИЧЕСКОЕ ОБСЛУЖИВАНИЕ ТЕХНИКИ</t>
  </si>
  <si>
    <t>РАЗРАБОТКА КОМПЬЮТЕРНОЙ ИГРЫ «Б-У-У-М»</t>
  </si>
  <si>
    <t>РАЗРАБОТКА ПРИЛОЖЕНИЯ «АВТООЧЕРЕДЬ» ДЛЯ ПРИЕМА АВТОМОБИЛЬНЫХ ПОСТАВОК</t>
  </si>
  <si>
    <t>Влияние регуляторов роста на продуктивность календулы лекарственной сорта Золотое море</t>
  </si>
  <si>
    <t>30.11.2025 — Международный конкурс выпускных квалификационных работ в области сельского хозяйства и аграрных наук (http://students.interclover.ru/ag/agrowork.html)</t>
  </si>
  <si>
    <t>Проект озеленения и благоустройства сквера «Могилёвский дворик» в г. Пенза</t>
  </si>
  <si>
    <t>Формирование урожайности горчицы белой в зависимости от некорневой подкормки органо-минеральными удобрениями в условиях Пензенской области</t>
  </si>
  <si>
    <t>Структура и закономерности развития древостоев с участием ели обыкновенной в лесах Пензенской области</t>
  </si>
  <si>
    <t>Опыт выращивания лесных культур сосны обыкновенной по раскорчеванным вырубкам в ГКУ ПО «Кададинское лесничество»</t>
  </si>
  <si>
    <t>Проект освоения лесов по заготовке древесины в условиях ГКУ ПО «Кузнецкое лесничество</t>
  </si>
  <si>
    <t>Проект освоения лесов лесного участка Краснооктябрьского - Канаевского участкового лесничества с целью осуществления рекреационной деятельности</t>
  </si>
  <si>
    <t>Создание лесных культур сосны обыкновенной на Бековском участке ГКУ ПО «Сердобское лесничество"</t>
  </si>
  <si>
    <t>Применение интерактивных и дистанционных образовательных технологий в процессе организации самостоятельной работы студентов в рамках дисциплины "Рисунок"</t>
  </si>
  <si>
    <t>ПРОБЛЕМЫ И ПЕРСПЕКТИВЫ ЭКОНОМИЧЕСКОЕ РАЗВИТИЕ РЕГИОНОВ</t>
  </si>
  <si>
    <t>Танец вприсядку</t>
  </si>
  <si>
    <t>Порог повторения</t>
  </si>
  <si>
    <t>Исследования в области естественных наук</t>
  </si>
  <si>
    <t>Исследования в области гуманитарных наук</t>
  </si>
  <si>
    <t>Исследования в области филологических наук</t>
  </si>
  <si>
    <t>Экспериментальные форматы</t>
  </si>
  <si>
    <t>Reproducibility: воспроизводимость процесса</t>
  </si>
  <si>
    <t>Выпускная квалификационная работа</t>
  </si>
  <si>
    <t>научно-методическая разработка</t>
  </si>
  <si>
    <t>Дипломная работа</t>
  </si>
  <si>
    <t>3д модель, пояснительная записка</t>
  </si>
  <si>
    <t>Научно-исследовательская работа</t>
  </si>
  <si>
    <t>проект</t>
  </si>
  <si>
    <t>мультимодальный аудиовизуальный AI-видеопроект</t>
  </si>
  <si>
    <t>Видео</t>
  </si>
  <si>
    <t>Изображение</t>
  </si>
  <si>
    <t>Лучшая научно-исследовательская работа</t>
  </si>
  <si>
    <t>AI-арт-произведение</t>
  </si>
  <si>
    <t>Педагогика и психология</t>
  </si>
  <si>
    <t>Экология и природопользование</t>
  </si>
  <si>
    <t>Лингвистика</t>
  </si>
  <si>
    <t>Философия и религиоведение</t>
  </si>
  <si>
    <t>Информатика и компьютерные науки</t>
  </si>
  <si>
    <t>технические науки</t>
  </si>
  <si>
    <t>Филология, политология и международные отношения</t>
  </si>
  <si>
    <t>Начальное образование</t>
  </si>
  <si>
    <t>Агрономия</t>
  </si>
  <si>
    <t>Лесное хозяйство</t>
  </si>
  <si>
    <t>Инновационные методы обучения и педагогические технологии</t>
  </si>
  <si>
    <t>Deepfake и синтетические медиа</t>
  </si>
  <si>
    <t>учащиеся школ (среднее общее образование)</t>
  </si>
  <si>
    <t>учащиеся организаций дополнительного образования</t>
  </si>
  <si>
    <t>учащиеся школ (основное общее образование)</t>
  </si>
  <si>
    <t>Лебедева Наталья Викторовна</t>
  </si>
  <si>
    <t>кандидат психологических наук, доцент кафедры образовательных технологий Псковского государственного университета</t>
  </si>
  <si>
    <t>Киященко Виктория Викторовна</t>
  </si>
  <si>
    <t>Старший преподаватель кафедры строительства и геоконтроля Антрацитовского института геосистем и технологий Луганского государственного университета имени Владимира Даля</t>
  </si>
  <si>
    <t>Гух Жанна Кимовна</t>
  </si>
  <si>
    <t>доцент, кандидат филологических наук, заведующая кафедрой немецкого и французского языков ФГБОУ ВО "Сыктывкарский государственный университет имени Питирима Сорокина"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</si>
  <si>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</si>
  <si>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</si>
  <si>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Мочунова Наталья Александровна</t>
  </si>
  <si>
    <t>к.т.н., доцент кафедры техносферной безопасности ФГБОУ ВО РГАУ-МСХА имени К.А. Тимирязева</t>
  </si>
  <si>
    <t>Исмагилова Эльза Равгатовна</t>
  </si>
  <si>
    <t>преподаватель кафедры «Логистика», УПО «Колледж Казанского инновационного университета»</t>
  </si>
  <si>
    <t>Доцент, кандидат исторических наук</t>
  </si>
  <si>
    <t>Никулина Анна Сергеевна</t>
  </si>
  <si>
    <t>кандидат педагогических наук, доцент 17 кафедры (иностранных языков), Филиал ФГКВОУ ВО «Военная академия материально-технического обеспечения имени генерала армии А.В. Хрулева» МО РФ в г. Вольске</t>
  </si>
  <si>
    <t>кандидат педагогических наук, доцент, доцент кафедры теории и методики начального образования. УО "Могилевский государственный университет имени А.А.Кулешова"</t>
  </si>
  <si>
    <t>Зайцева Ирина Николаевна</t>
  </si>
  <si>
    <t>к.п.н, учитель физики, МБОУ «СШ №24 им. Героя Российской Федерации Н.И. Семочкина»</t>
  </si>
  <si>
    <t>Вячкин Евгений Сергеевич</t>
  </si>
  <si>
    <t>кандидат технических наук, доцент кафедры математики, физики и математического моделирования</t>
  </si>
  <si>
    <t>Кандидат технических наук, доцент кафедры математики, физики и математического моделирования</t>
  </si>
  <si>
    <t>Вера Александровна Гущина</t>
  </si>
  <si>
    <t>доктор с.-х. наук, профессор, зав. кафедрой «Растениеводство и лесное хозяйство» ФГБОУ ВО Пензенский ГАУ</t>
  </si>
  <si>
    <t>Лыкова Анна Сергеевна</t>
  </si>
  <si>
    <t>кандидат с.-х. наук, доцент кафедры «Растениеводство и лесное хозяйство» ФГБОУ ВО Пензенский ГАУ</t>
  </si>
  <si>
    <t>Володькин Алексей Анатольевич – кандидат с.-х. наук, доцент</t>
  </si>
  <si>
    <t>Володькин Алексей Анатольевич</t>
  </si>
  <si>
    <t>Остробородова Наталья Ивановна</t>
  </si>
  <si>
    <t>Гущина Вера Александровна</t>
  </si>
  <si>
    <t>Николаева Надежда Анатольевна</t>
  </si>
  <si>
    <t>Кандидат искусствоведения, доцент, зав.кафедрой изобразительного искусства и художественной культуры Института искусств и дизайна ФГБОУ ВО "УдГУ"</t>
  </si>
  <si>
    <t>д.э.н., профессор кафедры финансов, бухгалтерского учета и налогообложения, Северо-Осетинский государственный университет им. К.Л. Хетагурова</t>
  </si>
  <si>
    <t>Александрова Людмила Николаевна - Кандидат педагогических наук, доцент, доцент кафедры математического моделирования, компьютерных технологий и информационной безопасности, Елецкий государственный университет им. И.А. Бунина; Андропова Ольга Юрьевна - Старший преподаватель кафедры математического моделирования, компьютерных технологий и информационной безопасности, Елецкий государственный университет им. И.А. Бунина</t>
  </si>
  <si>
    <t>30.11.2025 — Территории будущего: всероссийский конкурс научных проектов по региональному развитию России - http://students.interclover.ru/econ/region.html</t>
  </si>
  <si>
    <t>30.11.2025 — Международный конкурс выпускных квалификационных работ и дипломных исследований в области финансово-экономических наук (http://students.interclover.ru/econ/vkr_econ.html)</t>
  </si>
  <si>
    <t xml:space="preserve"> 30.11.2025 — Международный конкурс выпускных квалификационных работ и дипломных исследований (http://students.interclover.ru/econ/vkr.html)</t>
  </si>
  <si>
    <t>30.11.2025 — Международный дистанционный смотр-конкурс выпускных квалификационных работ по архитектуре, дизайну и искусству - http://students.interclover.ru/tech/arch.html</t>
  </si>
  <si>
    <t>Лучшее AI‑видео до 60 секунд</t>
  </si>
  <si>
    <t>Мультимодальная работа (звук + изображение)</t>
  </si>
  <si>
    <t>Итог многолетних научных исследований</t>
  </si>
  <si>
    <t>Лучший AI‑арт‑изображение</t>
  </si>
  <si>
    <t>Научный подход к prompt engineering</t>
  </si>
  <si>
    <t>Байдаков Егор Андреевич</t>
  </si>
  <si>
    <t>студент 2-го курса инженерного факультета Белорусско-Российского университета</t>
  </si>
  <si>
    <t>Гайшун Людмила Витальевна</t>
  </si>
  <si>
    <t>Гацоева Дана Витальевна</t>
  </si>
  <si>
    <t>студент 1 курса направления 38.03.01 Экономика, Северо-Осетинский государственный университет им. К.Л. Хетагурова, факультет экономики и управления Научный руководитель: Агузарова Лариса Асланбековна д.э.н., профессор кафедры финансов, бухгалтерского учета и налогообложения, Северо-Осетинский государственный университет им. К.Л. Хетагурова</t>
  </si>
  <si>
    <t>студент 2 курса направления 38.03.01 Экономика, Северо-Осетинский государственный университет им. К.Л. Хетагурова, факультет экономики и управления Научный руководитель: Агузарова Фатима Савкуевна, к.э.н., доцент кафедры финансов, бухгалтерского учета и налогообложения, Северо-Осетинский государственный университет им. К.Л. Хетагурова</t>
  </si>
  <si>
    <t>студент 2 курса направления 38.03.01 Экономика, Северо-Осетинский государственный университет им. К.Л. Хетагурова, факультет экономики и управления Научный руководитель: Хапсаева Розита Борисовна, старший преподаватель кафедры финансов, бухгалтерского учета и налогообложения, Северо-Осетинский государственный университет им. К.Л. Хетагурова</t>
  </si>
  <si>
    <t>Кирюхин Александр Сергеевич</t>
  </si>
  <si>
    <t>Александров Евгений Геннадьевич</t>
  </si>
  <si>
    <t>Государственное бюджетное учреждение здравоохранения «Кузбасский клинический наркологический диспансер имени Н.П.Кокориной.</t>
  </si>
  <si>
    <t>Горшкова Ольга Александровна</t>
  </si>
  <si>
    <t>Психологическая трансформационная игра "Замки"</t>
  </si>
  <si>
    <t>30.11.2025 — ПсихоPROектор: международный конкурс психологов - http://pro.interclover.ru/pro/psychoprojector.html</t>
  </si>
  <si>
    <t>Инновации в области здравоохранения</t>
  </si>
  <si>
    <t>медицинский психолог</t>
  </si>
  <si>
    <t xml:space="preserve">
Сочинский институт (филиал)
федерального государственного автономного 
образовательного учреждения высшего образования
«Российский университет дружбы народов имени Патриса Лумумбы»
Авторы, педагоги-психологи
Службы психологического сопровождения:
Костоусова Вероника Арутюновна, 89189044514
nikol-lav@yandex.ru
kostousova.va@rudn-sochi.ru
Макарова Ксения Борисовна,
89180074382
makarova.kb@rudn-sochi.ru
</t>
  </si>
  <si>
    <t xml:space="preserve">Carpe diem 
программа по психологической профилактике 
эмоционально-личностного неблагополучия для
студентов первых курсов высшего образования
</t>
  </si>
  <si>
    <t>Социальные инновации</t>
  </si>
  <si>
    <t>команда специалистов : психологов-психологов</t>
  </si>
  <si>
    <t>Психологические инновации</t>
  </si>
  <si>
    <t>Сысоев С.В., Сысоева О.Ю., Шамшина Л.М., Дубоносова Е.А., РГУ им.А.Н. Косыгина, Кафедра дизайна костюма, SYSOEV FASHION SCHOOL KOSYGIN UNIVERSITY</t>
  </si>
  <si>
    <t>Шамшина Л.М.</t>
  </si>
  <si>
    <t>Проект «МАЛЯVIN &amp; ARХИПОВ»</t>
  </si>
  <si>
    <t>30.11.2025 — Кафедра 21 Века: всероссийский конкурс перспективных научных исследований - http://pro.interclover.ru/pr/department-2.html</t>
  </si>
  <si>
    <t>Лучший Проект Интеграции Науки и Образования</t>
  </si>
  <si>
    <t>Команда преподавателей</t>
  </si>
  <si>
    <t>Сысоев С.В., Сысоева О.Ю., Шамшина Л.М., Дубоносова Е.А., Копча Н.А., РГУ им.А.Н. Косыгина, Кафедра дизайна костюма, SYSOEV FASHION SCHOOL KOSYGIN UNIVERSITY</t>
  </si>
  <si>
    <t>ПРОЕКТ "РЕНЕССАНС"</t>
  </si>
  <si>
    <t>Лучшая Кафедра в Инновационных Научных Исследованиях</t>
  </si>
  <si>
    <t>Научные лаборатории и институты</t>
  </si>
  <si>
    <t>Харинская Лариса Николаевна, психолог ГОАУСОН «Апатитский комплексный центр социального обслуживания населения»</t>
  </si>
  <si>
    <t>Харинская Лариса Николаевна</t>
  </si>
  <si>
    <t>Соул-коллаж для людей с инвалидностью</t>
  </si>
  <si>
    <t>ПсихоPROектор: международный конкурс психологов</t>
  </si>
  <si>
    <t>Государственные и муниципальные организации</t>
  </si>
  <si>
    <t>Кочетова Анастасия Николаевна</t>
  </si>
  <si>
    <t>заведующая отделением помощи семье и детям с группами № 2 г. Кировска ГОАУСОН «Апатитский комплексный центр социального обслуживания населения</t>
  </si>
  <si>
    <t>Тимошенкова Анастасия Сергеевна</t>
  </si>
  <si>
    <t>Студентка 3 курса ФГАОУ ВО "Крымский федеральный университет им. В.И.Вернадского" Гуманитарно-педагогическая академия (филиал) в г.Ялте Экономико-гуманитарный колледж</t>
  </si>
  <si>
    <t>ФОРМИРОВАНИЕ КОНКУРЕНТОСПОСОБНОСТИ СПЕЦИАЛИСТА В СФЕРЕ ТУРИЗМА И ГОСТЕПРИИМСТВА В ПРОЦЕССЕ ОБУЧЕНИЯ И ПРОХОЖДЕНИЯ ПРОИЗВОДСТВЕННОЙ ПРАКТИКИ</t>
  </si>
  <si>
    <t>30.11.2025 — Global Young Scholars: международный турнир юных исследователей http://students.interclover.ru/econ/tour.html</t>
  </si>
  <si>
    <t>Социология и психология</t>
  </si>
  <si>
    <t>Лучшая научно-популярная статья</t>
  </si>
  <si>
    <t>Кузьмич Ирина Николаевна</t>
  </si>
  <si>
    <t>Васягиа Александра Владимировна</t>
  </si>
  <si>
    <t>Ученица 10 класса Гимназии с этно-культурным русским компонентом им. Л. Н. Толстого, Лаишвского муниципального района, Республики Татарстан с. Никольское</t>
  </si>
  <si>
    <t>Искусственный интеллект и проблема цифровой аутентичности методы и инструменты для распознания сгенерированного контента.</t>
  </si>
  <si>
    <t>30.11.2025 — Новое поколение: всероссийский конкурс школьных проектов - http://students.interclover.ru/culture/newschool.html</t>
  </si>
  <si>
    <t>Искусственный интеллект и машинное обучение</t>
  </si>
  <si>
    <t>доклад</t>
  </si>
  <si>
    <t>Лучший доклад</t>
  </si>
  <si>
    <t>Косова Светлана Ивановна</t>
  </si>
  <si>
    <t>Учитель истории и обществознания высшей квалификационныой категории. Гимназия с этно-культурным русским компонентом им. Л.Н. Толстого Лаишевского муниципального района Республики Татарстан, с. Никольское</t>
  </si>
  <si>
    <t>Солнцева Анна Владимировна</t>
  </si>
  <si>
    <t>кандидат филологических наук, доцент, доцент</t>
  </si>
  <si>
    <t>онлайн-участие</t>
  </si>
  <si>
    <t>Семантическая и структурная характеристика эпонимов во французском гастрономическом дискурсе</t>
  </si>
  <si>
    <t>30.11.2025 — Всероссийский конкурс публикаций учителей и педагогов - http://university.interclover.ru/all/public.html</t>
  </si>
  <si>
    <t>Гуманитарные науки</t>
  </si>
  <si>
    <t>Научная статья</t>
  </si>
  <si>
    <t>доценты образовательных учреждений (ВО), доценты образовательных учреждений (магистратура)</t>
  </si>
  <si>
    <t>Вологжанин Никита Андреевич</t>
  </si>
  <si>
    <t>НИУ МИЭТ - ассистент , СПО МИЭТ - преподаватель , студент второго курса магистратуры</t>
  </si>
  <si>
    <t>Математические основы и перспективы применения нейронного оператора Фурье для ускорения моделирования фотолитографии при производстве</t>
  </si>
  <si>
    <t>Технические науки</t>
  </si>
  <si>
    <t>Статья</t>
  </si>
  <si>
    <t>Информатика и компьютерные науки, Математика и статистика</t>
  </si>
  <si>
    <t>ассистенты образовательных учреждений (ВО), ассистенты образовательных учреждений (магистратура), преподаватели образовательных учреждений (СПО)</t>
  </si>
  <si>
    <t>Голубева Ирина Алексеевна</t>
  </si>
  <si>
    <t>Ларькина Альфия Алпыспаевна</t>
  </si>
  <si>
    <t>ст. преподаватель кафедры Электроснабжение промышленных предприятий Кумертауского филиала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</si>
  <si>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РАЗРАБОТКА И ВНЕДРЕНИЕ НОВЫХ МЕТОДОВ И ТЕХНОЛОГИЙ ОБУЧЕНИЯ, ОСНОВАННЫХ НА ИСКУССТВЕННОМ ИНТЕЛЛЕКТЕ И МАШИННОМ ОБУЧЕНИИ, В ПРЕПОДАВАНИИ ДИСЦИПЛИНЫ «ТЕХНИЧЕСКАЯ МЕХАНИКА»</t>
  </si>
  <si>
    <t>30.11.2025 — Технологии будущего: международный конкурс преподавателей технических наук http://university.interclover.ru/technology/techfuture.html</t>
  </si>
  <si>
    <t>старшие преподаватели образовательных учреждений (ВО)</t>
  </si>
  <si>
    <t>Иголкина Татьяна Николаевна</t>
  </si>
  <si>
    <t>к.э.н., доцент кафедры экономики АНО ВО "Белгородский университет кооперации, экономики и права"</t>
  </si>
  <si>
    <t>Антикризисное управление организацией: учебное наглядное пособие для лекционных занятий</t>
  </si>
  <si>
    <t>30.11.2025 — Академическая экономика: международный конкурс преподавателей экономических дисциплин - http://university.interclover.ru/economics/economics.html</t>
  </si>
  <si>
    <t>Экономические науки</t>
  </si>
  <si>
    <t>Лучшая методическая разработка для высшей школы</t>
  </si>
  <si>
    <t>доценты образовательных учреждений (магистратура)</t>
  </si>
  <si>
    <t>Юрьев Сергей Владимирович</t>
  </si>
  <si>
    <t>К.э.н., доцент кафедры экономической теории ФГБОУ ВО «Санкт-Петербургского государственного университета промышленных технологий и дизайна»</t>
  </si>
  <si>
    <t>РОЛЬ ПРЕДПРИНИМАТЕЛЬСТВА В СОВРЕМЕННОМ СЕЛЬСКОМ ХОЗЯЙСТВЕ И РАЗВИТИИ СЕЛЬСКИХ ТЕРРИТОРИЙ</t>
  </si>
  <si>
    <t>30.11.2025 — Академическая экономика: международный конкурс преподавателей экономических дисциплин</t>
  </si>
  <si>
    <t>Лучшее творческое исследование</t>
  </si>
  <si>
    <t>Доценты образовательных учреждений (ВО)</t>
  </si>
  <si>
    <t>Селин Александр Петрович</t>
  </si>
  <si>
    <t>К.э.н., доцент кафедры экономической теории ФГБОУ ВО Санкт-Петербургского государственного университета промышленных технологий и дизайна</t>
  </si>
  <si>
    <t>ОЦЕНКА УРОВНЯ ПРОМЫШЛЕННЫХ ИННОВАЦИЙ В РОССИИ</t>
  </si>
  <si>
    <t>Плешакова Елена Алексеевна</t>
  </si>
  <si>
    <t>ТЕХНОЛОГИИ ИСКУССТВЕННОГО ИНТЕЛЛЕКТА В СЕЛЬСКОМ ХОЗЯЙСТВЕ</t>
  </si>
  <si>
    <t>Ланшин Артур Андреевич</t>
  </si>
  <si>
    <t>Студент 2 курса, ФБ 2433, Факультет Учетно-финансовый, Кубанский государственный аграрный университет им. И.Т. Трубилина</t>
  </si>
  <si>
    <t>Учебная презентация "Приложения для ведения личных финансов"</t>
  </si>
  <si>
    <t>30.11.2025 — Creative Industry: международный конкурс цифровых проектов» - http://pro.interclover.ru/pr/creative.html</t>
  </si>
  <si>
    <t>Учебная презентация</t>
  </si>
  <si>
    <t>презентация по учебной дисциплине</t>
  </si>
  <si>
    <t>Экономика</t>
  </si>
  <si>
    <t>Павленко Юлия Николаевна</t>
  </si>
  <si>
    <t>Кандидат экономических наук, доцент кафедры бухгалтерского учета ФГБОУ ВО «Кубанский государственный аграрный университет имени И.Т. Трубилина».</t>
  </si>
  <si>
    <t>Варданян Рузанна Арменовна</t>
  </si>
  <si>
    <t>студент бакалавриата, 2 курс, Института управления и финансов, ФБГОУ ВО Байкальский государственный университет</t>
  </si>
  <si>
    <t>История Армении</t>
  </si>
  <si>
    <t>Презентация-конкурс</t>
  </si>
  <si>
    <t>творческая презентация</t>
  </si>
  <si>
    <t>Гуманитарное направление: исторический обзор</t>
  </si>
  <si>
    <t>Балашова Мария Александровна</t>
  </si>
  <si>
    <t>к.э.н, доцент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</si>
  <si>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</si>
  <si>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</si>
  <si>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</si>
  <si>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</si>
  <si>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</si>
  <si>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</si>
  <si>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Костоусова Вероника Арутюновна</t>
  </si>
  <si>
    <t>лауреат I степени | laureate 1st degree</t>
  </si>
  <si>
    <t>4 место</t>
  </si>
  <si>
    <t>Нелаева Анастасия Александровна</t>
  </si>
  <si>
    <t>преподаватель истории изобразительного искусства</t>
  </si>
  <si>
    <t>Шумейко Милена Михайловна</t>
  </si>
  <si>
    <t>выпускница МБУДО "Детская художественная школа" г. Оленегорска</t>
  </si>
  <si>
    <t>Римское язычество и древние христиане. Зарождение и развитие христианского искусства. Раннехристианские символы в искусстве</t>
  </si>
  <si>
    <t>30.11.2025 — Международный конкурс руководителей научно-исследовательских проектов</t>
  </si>
  <si>
    <t>исследовательская работа</t>
  </si>
  <si>
    <t>Щенникова Анжелика Геннадьевна</t>
  </si>
  <si>
    <t>доцент кафедры ТиМФКГиБЖ, ИФКиС, Удмуртский государственный университет</t>
  </si>
  <si>
    <t>Перевощиков Кирилл Владимирович</t>
  </si>
  <si>
    <t>магистрант 2-го курса ИФКиС, Удмуртский университет</t>
  </si>
  <si>
    <t>РАЗРАБОТКА ЭЛЕКТРОННОГО УЧЕБНОГО КУРСА ПО ДИСЦИПЛИНЕ «ВАЛЕОЛОГИЯ ДЛЯ СТУДЕНТОВ ОСВОБОЖДЕННЫХ ОТ ОСНОВНЫХ ЗАНЯТИЙ ПО ФИЗИЧЕСКОЙ КУЛЬТУРЕ» В ОБРАЗОВАТЕЛЬНОЙ В СРЕДЕ MOODLE</t>
  </si>
  <si>
    <t>Педагогическое образование, Физическая культура</t>
  </si>
  <si>
    <t>Сысоев Сергей Викторович</t>
  </si>
  <si>
    <t>профессор, заведующий кафедрой дизайна костюма и аксессуаров</t>
  </si>
  <si>
    <t>Рахманова Полина Дмитриевна</t>
  </si>
  <si>
    <t>студент 4-го курса бакалавриата, дизайн костюма и аксессуаров, РГУ им. А.Н. Косыгина</t>
  </si>
  <si>
    <t>очное участие, выступление с докладом в формате онлайн-записи</t>
  </si>
  <si>
    <t>Демна Гвасалия. Великий провокатор или хранитель традиций модного дома Balenciaga?</t>
  </si>
  <si>
    <t>научная публикация в монографическом сборнике</t>
  </si>
  <si>
    <t>Лучший инновационный исследовательский проект</t>
  </si>
  <si>
    <t>Горшкова Виктория Максимовна</t>
  </si>
  <si>
    <t>Профессор, заведующий кафедрой дизайна костюма и аксессуаров</t>
  </si>
  <si>
    <t>Ревунова Анна Васильевна</t>
  </si>
  <si>
    <t>Студент 4-го курса (бакалавриат), дизайн костюма и аксессуаров, РГУ им. А. Н. Косыгина</t>
  </si>
  <si>
    <t>Женственность, требующая защиты, как нарратив творчества Ив Сен-Лорана и Эльзы Скиапарелли</t>
  </si>
  <si>
    <t>Публикация в монографическом сборнике</t>
  </si>
  <si>
    <t>Марченкова Людмила Борисовна</t>
  </si>
  <si>
    <t>Профессор, заведующий кафедры дизайна костюма и аксессуаров</t>
  </si>
  <si>
    <t>Лукманова Лилия Фагимовна</t>
  </si>
  <si>
    <t>Аспирант, старший инженер ООО Алабуга Девелопмент</t>
  </si>
  <si>
    <t>Головин Ярослав Владимирович</t>
  </si>
  <si>
    <t>студент 2-го курса Алабуга Политех</t>
  </si>
  <si>
    <t>Наставничество как элемент дуального образования (на примере Алабуга Политех)</t>
  </si>
  <si>
    <t>Междисциплинарные исследования</t>
  </si>
  <si>
    <t>Проект</t>
  </si>
  <si>
    <t>Социология и антропология</t>
  </si>
  <si>
    <t>Филатова Анастасия Викторовна</t>
  </si>
  <si>
    <t>к.ф.н., доцент кафедры "Инженерные технологии", ФГБОУ ВО Самарский государственный технический университет, филиал в г. Белебей</t>
  </si>
  <si>
    <t>Имангулов Руслан Разифович</t>
  </si>
  <si>
    <t>студент 3-го курса бакалавриата, ФГБОУ ВО Самарский государственный технический университет, филиал в г. Белебей</t>
  </si>
  <si>
    <t>Строительство одноэтажного дома в г. Белебей</t>
  </si>
  <si>
    <t>Курсовая работа</t>
  </si>
  <si>
    <t>строительство</t>
  </si>
  <si>
    <t>Лучшая курсовая работа</t>
  </si>
  <si>
    <t>Ефремова Анфиса Анатольевна</t>
  </si>
  <si>
    <t>студентка 3-го курса бакалавриата, ФГБОУ ВО Самарский государственный технический университет, филиал в г. Белебей</t>
  </si>
  <si>
    <t>Власов Валерий Александрович</t>
  </si>
  <si>
    <t>Доцент кафедры гражданского права и процесса</t>
  </si>
  <si>
    <t>Король Ангелина Константиновна</t>
  </si>
  <si>
    <t>Незаконная рубка лесных насаждений: вопросы теории и практики</t>
  </si>
  <si>
    <t>Тезисы</t>
  </si>
  <si>
    <t>Право и юриспруденция.</t>
  </si>
  <si>
    <t>Князькина Светлана Юрьевна</t>
  </si>
  <si>
    <t>учитель истории и обществознания</t>
  </si>
  <si>
    <t>Тятюшкина Анастасия Дмитриевна</t>
  </si>
  <si>
    <t>ученица 11 класса МБОУ "Семилейская СОШ"</t>
  </si>
  <si>
    <t>Учитель – мирный человек, но в сорок первом каждым нервом он защищал двадцатый век, чтоб жили школы в двадцать первом…</t>
  </si>
  <si>
    <t>история</t>
  </si>
  <si>
    <t>Лучшее представление результатов исследования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</si>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</sst>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1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  <xf numFmtId="0" fontId="2" fillId="7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ph/cultlang.html" TargetMode="External"/><Relationship Id="rId18" Type="http://schemas.openxmlformats.org/officeDocument/2006/relationships/hyperlink" Target="http://pro.interclover.ru/pro/psychoprojector.html" TargetMode="External"/><Relationship Id="rId26" Type="http://schemas.openxmlformats.org/officeDocument/2006/relationships/hyperlink" Target="http://university.interclover.ru/all/public.html" TargetMode="External"/><Relationship Id="rId3" Type="http://schemas.openxmlformats.org/officeDocument/2006/relationships/hyperlink" Target="http://students.interclover.ru/edu/futuralism.html" TargetMode="External"/><Relationship Id="rId21" Type="http://schemas.openxmlformats.org/officeDocument/2006/relationships/hyperlink" Target="http://pro.interclover.ru/pr/department-2.html" TargetMode="External"/><Relationship Id="rId34" Type="http://schemas.openxmlformats.org/officeDocument/2006/relationships/printerSettings" Target="../printerSettings/printerSettings2.bin"/><Relationship Id="rId7" Type="http://schemas.openxmlformats.org/officeDocument/2006/relationships/hyperlink" Target="http://students.interclover.ru/econ/thesis2024.html" TargetMode="External"/><Relationship Id="rId12" Type="http://schemas.openxmlformats.org/officeDocument/2006/relationships/hyperlink" Target="http://students.interclover.ru/econ/thesis2024.html" TargetMode="External"/><Relationship Id="rId17" Type="http://schemas.openxmlformats.org/officeDocument/2006/relationships/hyperlink" Target="http://students.interclover.ru/tech/arch.html" TargetMode="External"/><Relationship Id="rId25" Type="http://schemas.openxmlformats.org/officeDocument/2006/relationships/hyperlink" Target="http://students.interclover.ru/culture/newschool.html" TargetMode="External"/><Relationship Id="rId33" Type="http://schemas.openxmlformats.org/officeDocument/2006/relationships/hyperlink" Target="http://pro.interclover.ru/pr/creative.html" TargetMode="External"/><Relationship Id="rId2" Type="http://schemas.openxmlformats.org/officeDocument/2006/relationships/hyperlink" Target="http://students.interclover.ru/ph/cultlang.html" TargetMode="External"/><Relationship Id="rId16" Type="http://schemas.openxmlformats.org/officeDocument/2006/relationships/hyperlink" Target="http://students.interclover.ru/tech/arch.html" TargetMode="External"/><Relationship Id="rId20" Type="http://schemas.openxmlformats.org/officeDocument/2006/relationships/hyperlink" Target="http://pro.interclover.ru/pr/department-2.html" TargetMode="External"/><Relationship Id="rId29" Type="http://schemas.openxmlformats.org/officeDocument/2006/relationships/hyperlink" Target="http://university.interclover.ru/economics/economics.html" TargetMode="External"/><Relationship Id="rId1" Type="http://schemas.openxmlformats.org/officeDocument/2006/relationships/hyperlink" Target="http://students.interclover.ru/ph/cultlang.html" TargetMode="External"/><Relationship Id="rId6" Type="http://schemas.openxmlformats.org/officeDocument/2006/relationships/hyperlink" Target="http://students.interclover.ru/tech/aiart-lab.html" TargetMode="External"/><Relationship Id="rId11" Type="http://schemas.openxmlformats.org/officeDocument/2006/relationships/hyperlink" Target="http://students.interclover.ru/econ/thesis2024.html" TargetMode="External"/><Relationship Id="rId24" Type="http://schemas.openxmlformats.org/officeDocument/2006/relationships/hyperlink" Target="http://students.interclover.ru/econ/tour.html" TargetMode="External"/><Relationship Id="rId32" Type="http://schemas.openxmlformats.org/officeDocument/2006/relationships/hyperlink" Target="http://pro.interclover.ru/pr/creative.html" TargetMode="External"/><Relationship Id="rId5" Type="http://schemas.openxmlformats.org/officeDocument/2006/relationships/hyperlink" Target="http://students.interclover.ru/edu/futuralism.html" TargetMode="External"/><Relationship Id="rId15" Type="http://schemas.openxmlformats.org/officeDocument/2006/relationships/hyperlink" Target="http://students.interclover.ru/edu/futuralism.html" TargetMode="External"/><Relationship Id="rId23" Type="http://schemas.openxmlformats.org/officeDocument/2006/relationships/hyperlink" Target="http://pro.interclover.ru/pro/psychoprojector.html" TargetMode="External"/><Relationship Id="rId28" Type="http://schemas.openxmlformats.org/officeDocument/2006/relationships/hyperlink" Target="http://university.interclover.ru/technology/techfuture.html" TargetMode="External"/><Relationship Id="rId10" Type="http://schemas.openxmlformats.org/officeDocument/2006/relationships/hyperlink" Target="http://students.interclover.ru/econ/thesis2024.html" TargetMode="External"/><Relationship Id="rId19" Type="http://schemas.openxmlformats.org/officeDocument/2006/relationships/hyperlink" Target="http://pro.interclover.ru/pro/psychoprojector.html" TargetMode="External"/><Relationship Id="rId31" Type="http://schemas.openxmlformats.org/officeDocument/2006/relationships/hyperlink" Target="http://university.interclover.ru/bio/innobio.html" TargetMode="External"/><Relationship Id="rId4" Type="http://schemas.openxmlformats.org/officeDocument/2006/relationships/hyperlink" Target="http://students.interclover.ru/ph/cultlang.html" TargetMode="External"/><Relationship Id="rId9" Type="http://schemas.openxmlformats.org/officeDocument/2006/relationships/hyperlink" Target="http://students.interclover.ru/econ/thesis2024.html" TargetMode="External"/><Relationship Id="rId14" Type="http://schemas.openxmlformats.org/officeDocument/2006/relationships/hyperlink" Target="http://students.interclover.ru/ph/cultlang.html" TargetMode="External"/><Relationship Id="rId22" Type="http://schemas.openxmlformats.org/officeDocument/2006/relationships/hyperlink" Target="http://pro.interclover.ru/pro/psychoprojector.html" TargetMode="External"/><Relationship Id="rId27" Type="http://schemas.openxmlformats.org/officeDocument/2006/relationships/hyperlink" Target="http://university.interclover.ru/bio/innobio.html" TargetMode="External"/><Relationship Id="rId30" Type="http://schemas.openxmlformats.org/officeDocument/2006/relationships/hyperlink" Target="http://university.interclover.ru/all/public.html" TargetMode="External"/><Relationship Id="rId8" Type="http://schemas.openxmlformats.org/officeDocument/2006/relationships/hyperlink" Target="http://students.interclover.ru/econ/thesis202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2" t="s">
        <v>13</v>
      </c>
      <c r="B9" s="6">
        <v>37</v>
      </c>
      <c r="C9" s="7"/>
    </row>
    <row r="10" spans="1:10" x14ac:dyDescent="0.3">
      <c r="A10" s="13" t="s">
        <v>14</v>
      </c>
      <c r="B10" s="6">
        <v>30</v>
      </c>
      <c r="C10" s="7"/>
    </row>
    <row r="11" spans="1:10" x14ac:dyDescent="0.3">
      <c r="A11" s="14" t="s">
        <v>15</v>
      </c>
      <c r="B11" s="6">
        <v>21</v>
      </c>
      <c r="C11" s="7"/>
    </row>
    <row r="12" spans="1:10" x14ac:dyDescent="0.3">
      <c r="A12" s="15" t="s">
        <v>399</v>
      </c>
      <c r="B12" s="6">
        <v>44</v>
      </c>
      <c r="C12" s="7"/>
    </row>
    <row r="13" spans="1:10" x14ac:dyDescent="0.3">
      <c r="A13" s="16" t="s">
        <v>400</v>
      </c>
      <c r="B13" s="6">
        <v>0</v>
      </c>
      <c r="C13" s="7"/>
    </row>
    <row r="14" spans="1:10" x14ac:dyDescent="0.3">
      <c r="A14" s="17" t="s">
        <v>401</v>
      </c>
      <c r="B14" s="6">
        <v>0</v>
      </c>
      <c r="C14" s="7"/>
    </row>
    <row r="15" spans="1:10" x14ac:dyDescent="0.3">
      <c r="A15" s="3" t="s">
        <v>24</v>
      </c>
      <c r="B15" s="3">
        <v>128</v>
      </c>
      <c r="C15" s="7"/>
    </row>
    <row r="16" spans="1:10" x14ac:dyDescent="0.3">
      <c r="A16" s="3" t="s">
        <v>18</v>
      </c>
      <c r="B16" s="8">
        <v>143</v>
      </c>
      <c r="C16" s="7"/>
    </row>
    <row r="17" spans="1:3" x14ac:dyDescent="0.3">
      <c r="A17" s="3" t="s">
        <v>19</v>
      </c>
      <c r="B17" s="9">
        <f>B16-B15</f>
        <v>15</v>
      </c>
      <c r="C17" s="7"/>
    </row>
    <row r="18" spans="1:3" x14ac:dyDescent="0.3">
      <c r="A18" s="3" t="s">
        <v>17</v>
      </c>
      <c r="B18" s="10">
        <f>B9+B10+B11+B12+B13</f>
        <v>132</v>
      </c>
      <c r="C18" s="7"/>
    </row>
    <row r="19" spans="1:3" x14ac:dyDescent="0.3">
      <c r="A19" s="3" t="s">
        <v>16</v>
      </c>
      <c r="B19" s="11">
        <f>B9+B10+B11</f>
        <v>88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6"/>
  <sheetViews>
    <sheetView zoomScaleNormal="100" workbookViewId="0">
      <selection activeCell="N2" sqref="N2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25" customFormat="1" ht="19.95" customHeight="1" thickBot="1" x14ac:dyDescent="0.3">
      <c r="A1" s="26" t="s">
        <v>22</v>
      </c>
      <c r="B1" s="26" t="s">
        <v>23</v>
      </c>
      <c r="C1" s="26" t="s">
        <v>2</v>
      </c>
      <c r="D1" s="26" t="s">
        <v>1</v>
      </c>
      <c r="E1" s="26" t="s">
        <v>26</v>
      </c>
      <c r="F1" s="26" t="s">
        <v>0</v>
      </c>
      <c r="G1" s="26" t="s">
        <v>3</v>
      </c>
      <c r="H1" s="26" t="s">
        <v>4</v>
      </c>
      <c r="I1" s="26" t="s">
        <v>25</v>
      </c>
      <c r="J1" s="26" t="s">
        <v>6</v>
      </c>
      <c r="K1" s="26" t="s">
        <v>5</v>
      </c>
      <c r="L1" s="26" t="s">
        <v>20</v>
      </c>
      <c r="M1" s="26" t="s">
        <v>7</v>
      </c>
      <c r="N1" s="27"/>
      <c r="O1" s="20"/>
    </row>
    <row r="2" spans="1:15" ht="19.95" customHeight="1" thickBot="1" x14ac:dyDescent="0.3">
      <c r="A2" s="24" t="s">
        <v>236</v>
      </c>
      <c r="B2" s="24" t="s">
        <v>336</v>
      </c>
      <c r="C2" s="24"/>
      <c r="D2" s="24" t="s">
        <v>237</v>
      </c>
      <c r="E2" s="24" t="s">
        <v>233</v>
      </c>
      <c r="F2" s="24"/>
      <c r="G2" s="24"/>
      <c r="H2" s="24" t="s">
        <v>240</v>
      </c>
      <c r="I2" s="24"/>
      <c r="J2" s="24" t="s">
        <v>239</v>
      </c>
      <c r="K2" s="24"/>
      <c r="L2" s="24"/>
      <c r="M2" s="23" t="s">
        <v>337</v>
      </c>
      <c r="N2" s="19" t="s">
        <v>338</v>
      </c>
      <c r="O2" s="20"/>
    </row>
    <row r="3" spans="1:15" ht="19.95" customHeight="1" thickBot="1" x14ac:dyDescent="0.3">
      <c r="A3" s="24" t="s">
        <v>236</v>
      </c>
      <c r="B3" s="24" t="s">
        <v>336</v>
      </c>
      <c r="C3" s="24"/>
      <c r="D3" s="24" t="s">
        <v>237</v>
      </c>
      <c r="E3" s="24" t="s">
        <v>233</v>
      </c>
      <c r="F3" s="24"/>
      <c r="G3" s="24"/>
      <c r="H3" s="24" t="s">
        <v>238</v>
      </c>
      <c r="I3" s="24"/>
      <c r="J3" s="24" t="s">
        <v>239</v>
      </c>
      <c r="K3" s="24"/>
      <c r="L3" s="24"/>
      <c r="M3" s="21" t="s">
        <v>332</v>
      </c>
      <c r="N3" s="19" t="s">
        <v>333</v>
      </c>
      <c r="O3" s="20"/>
    </row>
    <row r="4" spans="1:15" ht="19.95" customHeight="1" thickBot="1" x14ac:dyDescent="0.3">
      <c r="A4" s="24" t="s">
        <v>79</v>
      </c>
      <c r="B4" s="24" t="s">
        <v>80</v>
      </c>
      <c r="C4" s="24" t="s">
        <v>27</v>
      </c>
      <c r="D4" s="24" t="s">
        <v>125</v>
      </c>
      <c r="E4" s="24" t="s">
        <v>215</v>
      </c>
      <c r="F4" s="24" t="s">
        <v>38</v>
      </c>
      <c r="G4" s="24" t="s">
        <v>156</v>
      </c>
      <c r="H4" s="24" t="s">
        <v>59</v>
      </c>
      <c r="I4" s="24" t="s">
        <v>43</v>
      </c>
      <c r="J4" s="24" t="s">
        <v>177</v>
      </c>
      <c r="K4" s="24"/>
      <c r="L4" s="24"/>
      <c r="M4" s="18" t="s">
        <v>330</v>
      </c>
      <c r="N4" s="19" t="s">
        <v>331</v>
      </c>
      <c r="O4" s="20"/>
    </row>
    <row r="5" spans="1:15" ht="19.95" customHeight="1" thickBot="1" x14ac:dyDescent="0.3">
      <c r="A5" s="24" t="s">
        <v>229</v>
      </c>
      <c r="B5" s="24" t="s">
        <v>111</v>
      </c>
      <c r="C5" s="24" t="s">
        <v>27</v>
      </c>
      <c r="D5" s="24" t="s">
        <v>147</v>
      </c>
      <c r="E5" s="24" t="s">
        <v>129</v>
      </c>
      <c r="F5" s="24" t="s">
        <v>152</v>
      </c>
      <c r="G5" s="24" t="s">
        <v>161</v>
      </c>
      <c r="H5" s="24" t="s">
        <v>219</v>
      </c>
      <c r="I5" s="24" t="s">
        <v>152</v>
      </c>
      <c r="J5" s="24" t="s">
        <v>28</v>
      </c>
      <c r="K5" s="24" t="s">
        <v>211</v>
      </c>
      <c r="L5" s="24"/>
      <c r="M5" s="18" t="s">
        <v>330</v>
      </c>
      <c r="N5" s="19" t="s">
        <v>331</v>
      </c>
      <c r="O5" s="20"/>
    </row>
    <row r="6" spans="1:15" ht="19.95" customHeight="1" thickBot="1" x14ac:dyDescent="0.3">
      <c r="A6" s="24" t="s">
        <v>229</v>
      </c>
      <c r="B6" s="24" t="s">
        <v>111</v>
      </c>
      <c r="C6" s="24" t="s">
        <v>27</v>
      </c>
      <c r="D6" s="24" t="s">
        <v>147</v>
      </c>
      <c r="E6" s="24" t="s">
        <v>129</v>
      </c>
      <c r="F6" s="24" t="s">
        <v>152</v>
      </c>
      <c r="G6" s="24" t="s">
        <v>161</v>
      </c>
      <c r="H6" s="24" t="s">
        <v>220</v>
      </c>
      <c r="I6" s="24" t="s">
        <v>152</v>
      </c>
      <c r="J6" s="24" t="s">
        <v>28</v>
      </c>
      <c r="K6" s="24" t="s">
        <v>211</v>
      </c>
      <c r="L6" s="24"/>
      <c r="M6" s="23" t="s">
        <v>337</v>
      </c>
      <c r="N6" s="19" t="s">
        <v>338</v>
      </c>
      <c r="O6" s="20"/>
    </row>
    <row r="7" spans="1:15" ht="19.95" customHeight="1" thickBot="1" x14ac:dyDescent="0.3">
      <c r="A7" s="24" t="s">
        <v>99</v>
      </c>
      <c r="B7" s="24" t="s">
        <v>96</v>
      </c>
      <c r="C7" s="24" t="s">
        <v>27</v>
      </c>
      <c r="D7" s="24" t="s">
        <v>138</v>
      </c>
      <c r="E7" s="24" t="s">
        <v>136</v>
      </c>
      <c r="F7" s="24" t="s">
        <v>148</v>
      </c>
      <c r="G7" s="24" t="s">
        <v>31</v>
      </c>
      <c r="H7" s="24" t="s">
        <v>29</v>
      </c>
      <c r="I7" s="24" t="s">
        <v>172</v>
      </c>
      <c r="J7" s="24" t="s">
        <v>32</v>
      </c>
      <c r="K7" s="24" t="s">
        <v>202</v>
      </c>
      <c r="L7" s="24" t="s">
        <v>203</v>
      </c>
      <c r="M7" s="21" t="s">
        <v>332</v>
      </c>
      <c r="N7" s="19" t="s">
        <v>333</v>
      </c>
      <c r="O7" s="20"/>
    </row>
    <row r="8" spans="1:15" ht="19.95" customHeight="1" thickBot="1" x14ac:dyDescent="0.3">
      <c r="A8" s="24" t="s">
        <v>221</v>
      </c>
      <c r="B8" s="24" t="s">
        <v>222</v>
      </c>
      <c r="C8" s="24" t="s">
        <v>27</v>
      </c>
      <c r="D8" s="24" t="s">
        <v>119</v>
      </c>
      <c r="E8" s="24" t="s">
        <v>120</v>
      </c>
      <c r="F8" s="24" t="s">
        <v>34</v>
      </c>
      <c r="G8" s="24" t="s">
        <v>154</v>
      </c>
      <c r="H8" s="24" t="s">
        <v>40</v>
      </c>
      <c r="I8" s="24" t="s">
        <v>168</v>
      </c>
      <c r="J8" s="24" t="s">
        <v>44</v>
      </c>
      <c r="K8" s="24" t="s">
        <v>185</v>
      </c>
      <c r="L8" s="24" t="s">
        <v>186</v>
      </c>
      <c r="M8" s="22" t="s">
        <v>334</v>
      </c>
      <c r="N8" s="19" t="s">
        <v>335</v>
      </c>
      <c r="O8" s="20"/>
    </row>
    <row r="9" spans="1:15" ht="19.95" customHeight="1" thickBot="1" x14ac:dyDescent="0.3">
      <c r="A9" s="24" t="s">
        <v>61</v>
      </c>
      <c r="B9" s="24" t="s">
        <v>227</v>
      </c>
      <c r="C9" s="24" t="s">
        <v>27</v>
      </c>
      <c r="D9" s="24" t="s">
        <v>145</v>
      </c>
      <c r="E9" s="24" t="s">
        <v>129</v>
      </c>
      <c r="F9" s="24" t="s">
        <v>45</v>
      </c>
      <c r="G9" s="24" t="s">
        <v>52</v>
      </c>
      <c r="H9" s="24" t="s">
        <v>47</v>
      </c>
      <c r="I9" s="24" t="s">
        <v>37</v>
      </c>
      <c r="J9" s="24" t="s">
        <v>28</v>
      </c>
      <c r="K9" s="24" t="s">
        <v>56</v>
      </c>
      <c r="L9" s="24" t="s">
        <v>210</v>
      </c>
      <c r="M9" s="21" t="s">
        <v>332</v>
      </c>
      <c r="N9" s="19" t="s">
        <v>333</v>
      </c>
      <c r="O9" s="20"/>
    </row>
    <row r="10" spans="1:15" ht="19.95" customHeight="1" thickBot="1" x14ac:dyDescent="0.3">
      <c r="A10" s="24" t="s">
        <v>61</v>
      </c>
      <c r="B10" s="24" t="s">
        <v>227</v>
      </c>
      <c r="C10" s="24" t="s">
        <v>27</v>
      </c>
      <c r="D10" s="24" t="s">
        <v>145</v>
      </c>
      <c r="E10" s="24" t="s">
        <v>129</v>
      </c>
      <c r="F10" s="24" t="s">
        <v>45</v>
      </c>
      <c r="G10" s="24" t="s">
        <v>52</v>
      </c>
      <c r="H10" s="24" t="s">
        <v>36</v>
      </c>
      <c r="I10" s="24" t="s">
        <v>37</v>
      </c>
      <c r="J10" s="24" t="s">
        <v>28</v>
      </c>
      <c r="K10" s="24" t="s">
        <v>56</v>
      </c>
      <c r="L10" s="24" t="s">
        <v>210</v>
      </c>
      <c r="M10" s="23" t="s">
        <v>337</v>
      </c>
      <c r="N10" s="19" t="s">
        <v>338</v>
      </c>
      <c r="O10" s="20"/>
    </row>
    <row r="11" spans="1:15" ht="19.95" customHeight="1" thickBot="1" x14ac:dyDescent="0.3">
      <c r="A11" s="24" t="s">
        <v>61</v>
      </c>
      <c r="B11" s="24" t="s">
        <v>227</v>
      </c>
      <c r="C11" s="24" t="s">
        <v>27</v>
      </c>
      <c r="D11" s="24" t="s">
        <v>145</v>
      </c>
      <c r="E11" s="24" t="s">
        <v>120</v>
      </c>
      <c r="F11" s="24" t="s">
        <v>45</v>
      </c>
      <c r="G11" s="24" t="s">
        <v>52</v>
      </c>
      <c r="H11" s="24" t="s">
        <v>47</v>
      </c>
      <c r="I11" s="24" t="s">
        <v>37</v>
      </c>
      <c r="J11" s="24" t="s">
        <v>28</v>
      </c>
      <c r="K11" s="24" t="s">
        <v>56</v>
      </c>
      <c r="L11" s="24" t="s">
        <v>210</v>
      </c>
      <c r="M11" s="18" t="s">
        <v>330</v>
      </c>
      <c r="N11" s="19" t="s">
        <v>331</v>
      </c>
      <c r="O11" s="20"/>
    </row>
    <row r="12" spans="1:15" ht="19.95" customHeight="1" thickBot="1" x14ac:dyDescent="0.3">
      <c r="A12" s="24" t="s">
        <v>61</v>
      </c>
      <c r="B12" s="24" t="s">
        <v>227</v>
      </c>
      <c r="C12" s="24" t="s">
        <v>27</v>
      </c>
      <c r="D12" s="24" t="s">
        <v>145</v>
      </c>
      <c r="E12" s="24" t="s">
        <v>120</v>
      </c>
      <c r="F12" s="24" t="s">
        <v>45</v>
      </c>
      <c r="G12" s="24" t="s">
        <v>52</v>
      </c>
      <c r="H12" s="24" t="s">
        <v>36</v>
      </c>
      <c r="I12" s="24" t="s">
        <v>37</v>
      </c>
      <c r="J12" s="24" t="s">
        <v>28</v>
      </c>
      <c r="K12" s="24" t="s">
        <v>56</v>
      </c>
      <c r="L12" s="24" t="s">
        <v>210</v>
      </c>
      <c r="M12" s="23" t="s">
        <v>337</v>
      </c>
      <c r="N12" s="19" t="s">
        <v>338</v>
      </c>
      <c r="O12" s="20"/>
    </row>
    <row r="13" spans="1:15" ht="19.95" customHeight="1" thickBot="1" x14ac:dyDescent="0.3">
      <c r="A13" s="24" t="s">
        <v>104</v>
      </c>
      <c r="B13" s="24" t="s">
        <v>101</v>
      </c>
      <c r="C13" s="24" t="s">
        <v>27</v>
      </c>
      <c r="D13" s="24" t="s">
        <v>141</v>
      </c>
      <c r="E13" s="24" t="s">
        <v>136</v>
      </c>
      <c r="F13" s="24" t="s">
        <v>148</v>
      </c>
      <c r="G13" s="24" t="s">
        <v>31</v>
      </c>
      <c r="H13" s="24" t="s">
        <v>29</v>
      </c>
      <c r="I13" s="24" t="s">
        <v>173</v>
      </c>
      <c r="J13" s="24" t="s">
        <v>28</v>
      </c>
      <c r="K13" s="24" t="s">
        <v>206</v>
      </c>
      <c r="L13" s="24" t="s">
        <v>203</v>
      </c>
      <c r="M13" s="23" t="s">
        <v>337</v>
      </c>
      <c r="N13" s="19" t="s">
        <v>338</v>
      </c>
      <c r="O13" s="20"/>
    </row>
    <row r="14" spans="1:15" ht="19.95" customHeight="1" thickBot="1" x14ac:dyDescent="0.3">
      <c r="A14" s="24" t="s">
        <v>85</v>
      </c>
      <c r="B14" s="24" t="s">
        <v>86</v>
      </c>
      <c r="C14" s="24" t="s">
        <v>27</v>
      </c>
      <c r="D14" s="24" t="s">
        <v>128</v>
      </c>
      <c r="E14" s="24" t="s">
        <v>129</v>
      </c>
      <c r="F14" s="24" t="s">
        <v>38</v>
      </c>
      <c r="G14" s="24" t="s">
        <v>159</v>
      </c>
      <c r="H14" s="24" t="s">
        <v>163</v>
      </c>
      <c r="I14" s="24" t="s">
        <v>168</v>
      </c>
      <c r="J14" s="24" t="s">
        <v>178</v>
      </c>
      <c r="K14" s="24" t="s">
        <v>195</v>
      </c>
      <c r="L14" s="24" t="s">
        <v>196</v>
      </c>
      <c r="M14" s="21" t="s">
        <v>332</v>
      </c>
      <c r="N14" s="19" t="s">
        <v>333</v>
      </c>
      <c r="O14" s="20"/>
    </row>
    <row r="15" spans="1:15" ht="19.95" customHeight="1" thickBot="1" x14ac:dyDescent="0.3">
      <c r="A15" s="24" t="s">
        <v>322</v>
      </c>
      <c r="B15" s="24" t="s">
        <v>323</v>
      </c>
      <c r="C15" s="24" t="s">
        <v>27</v>
      </c>
      <c r="D15" s="24" t="s">
        <v>324</v>
      </c>
      <c r="E15" s="24" t="s">
        <v>316</v>
      </c>
      <c r="F15" s="24" t="s">
        <v>38</v>
      </c>
      <c r="G15" s="24" t="s">
        <v>325</v>
      </c>
      <c r="H15" s="24" t="s">
        <v>326</v>
      </c>
      <c r="I15" s="24" t="s">
        <v>327</v>
      </c>
      <c r="J15" s="24" t="s">
        <v>28</v>
      </c>
      <c r="K15" s="24" t="s">
        <v>328</v>
      </c>
      <c r="L15" s="24" t="s">
        <v>329</v>
      </c>
      <c r="M15" s="21" t="s">
        <v>332</v>
      </c>
      <c r="N15" s="19" t="s">
        <v>333</v>
      </c>
      <c r="O15" s="20"/>
    </row>
    <row r="16" spans="1:15" ht="19.95" customHeight="1" thickBot="1" x14ac:dyDescent="0.3">
      <c r="A16" s="24" t="s">
        <v>265</v>
      </c>
      <c r="B16" s="24" t="s">
        <v>266</v>
      </c>
      <c r="C16" s="24" t="s">
        <v>27</v>
      </c>
      <c r="D16" s="24" t="s">
        <v>267</v>
      </c>
      <c r="E16" s="24" t="s">
        <v>268</v>
      </c>
      <c r="F16" s="24" t="s">
        <v>269</v>
      </c>
      <c r="G16" s="24" t="s">
        <v>270</v>
      </c>
      <c r="H16" s="24" t="s">
        <v>271</v>
      </c>
      <c r="I16" s="24" t="s">
        <v>269</v>
      </c>
      <c r="J16" s="24" t="s">
        <v>176</v>
      </c>
      <c r="K16" s="24" t="s">
        <v>272</v>
      </c>
      <c r="L16" s="24" t="s">
        <v>273</v>
      </c>
      <c r="M16" s="18" t="s">
        <v>330</v>
      </c>
      <c r="N16" s="19" t="s">
        <v>331</v>
      </c>
      <c r="O16" s="20"/>
    </row>
    <row r="17" spans="1:15" ht="19.8" customHeight="1" thickBot="1" x14ac:dyDescent="0.3">
      <c r="A17" s="24" t="s">
        <v>282</v>
      </c>
      <c r="B17" s="24" t="s">
        <v>283</v>
      </c>
      <c r="C17" s="24" t="s">
        <v>27</v>
      </c>
      <c r="D17" s="24" t="s">
        <v>284</v>
      </c>
      <c r="E17" s="24" t="s">
        <v>278</v>
      </c>
      <c r="F17" s="24" t="s">
        <v>285</v>
      </c>
      <c r="G17" s="24" t="s">
        <v>286</v>
      </c>
      <c r="H17" s="24" t="s">
        <v>30</v>
      </c>
      <c r="I17" s="24" t="s">
        <v>287</v>
      </c>
      <c r="J17" s="24" t="s">
        <v>288</v>
      </c>
      <c r="K17" s="24"/>
      <c r="L17" s="24"/>
      <c r="M17" s="18" t="s">
        <v>330</v>
      </c>
      <c r="N17" s="19" t="s">
        <v>331</v>
      </c>
      <c r="O17" s="20"/>
    </row>
    <row r="18" spans="1:15" ht="19.8" customHeight="1" thickBot="1" x14ac:dyDescent="0.3">
      <c r="A18" s="24" t="s">
        <v>223</v>
      </c>
      <c r="B18" s="24" t="s">
        <v>80</v>
      </c>
      <c r="C18" s="24" t="s">
        <v>27</v>
      </c>
      <c r="D18" s="24" t="s">
        <v>125</v>
      </c>
      <c r="E18" s="24" t="s">
        <v>215</v>
      </c>
      <c r="F18" s="24" t="s">
        <v>38</v>
      </c>
      <c r="G18" s="24" t="s">
        <v>156</v>
      </c>
      <c r="H18" s="24" t="s">
        <v>59</v>
      </c>
      <c r="I18" s="24" t="s">
        <v>43</v>
      </c>
      <c r="J18" s="24" t="s">
        <v>177</v>
      </c>
      <c r="K18" s="24"/>
      <c r="L18" s="24"/>
      <c r="M18" s="18" t="s">
        <v>330</v>
      </c>
      <c r="N18" s="19" t="s">
        <v>331</v>
      </c>
      <c r="O18" s="20"/>
    </row>
    <row r="19" spans="1:15" ht="19.8" customHeight="1" thickBot="1" x14ac:dyDescent="0.3">
      <c r="A19" s="24" t="s">
        <v>224</v>
      </c>
      <c r="B19" s="24" t="s">
        <v>225</v>
      </c>
      <c r="C19" s="24" t="s">
        <v>27</v>
      </c>
      <c r="D19" s="24" t="s">
        <v>145</v>
      </c>
      <c r="E19" s="24" t="s">
        <v>129</v>
      </c>
      <c r="F19" s="24" t="s">
        <v>45</v>
      </c>
      <c r="G19" s="24" t="s">
        <v>52</v>
      </c>
      <c r="H19" s="24" t="s">
        <v>47</v>
      </c>
      <c r="I19" s="24" t="s">
        <v>37</v>
      </c>
      <c r="J19" s="24" t="s">
        <v>28</v>
      </c>
      <c r="K19" s="24" t="s">
        <v>56</v>
      </c>
      <c r="L19" s="24" t="s">
        <v>210</v>
      </c>
      <c r="M19" s="21" t="s">
        <v>332</v>
      </c>
      <c r="N19" s="19" t="s">
        <v>333</v>
      </c>
      <c r="O19" s="20"/>
    </row>
    <row r="20" spans="1:15" ht="19.8" customHeight="1" thickBot="1" x14ac:dyDescent="0.3">
      <c r="A20" s="24" t="s">
        <v>224</v>
      </c>
      <c r="B20" s="24" t="s">
        <v>225</v>
      </c>
      <c r="C20" s="24" t="s">
        <v>27</v>
      </c>
      <c r="D20" s="24" t="s">
        <v>145</v>
      </c>
      <c r="E20" s="24" t="s">
        <v>129</v>
      </c>
      <c r="F20" s="24" t="s">
        <v>45</v>
      </c>
      <c r="G20" s="24" t="s">
        <v>52</v>
      </c>
      <c r="H20" s="24" t="s">
        <v>36</v>
      </c>
      <c r="I20" s="24" t="s">
        <v>37</v>
      </c>
      <c r="J20" s="24" t="s">
        <v>28</v>
      </c>
      <c r="K20" s="24" t="s">
        <v>56</v>
      </c>
      <c r="L20" s="24" t="s">
        <v>210</v>
      </c>
      <c r="M20" s="23" t="s">
        <v>337</v>
      </c>
      <c r="N20" s="19" t="s">
        <v>338</v>
      </c>
      <c r="O20" s="20"/>
    </row>
    <row r="21" spans="1:15" ht="19.8" customHeight="1" thickBot="1" x14ac:dyDescent="0.3">
      <c r="A21" s="24" t="s">
        <v>224</v>
      </c>
      <c r="B21" s="24" t="s">
        <v>225</v>
      </c>
      <c r="C21" s="24" t="s">
        <v>27</v>
      </c>
      <c r="D21" s="24" t="s">
        <v>145</v>
      </c>
      <c r="E21" s="24" t="s">
        <v>120</v>
      </c>
      <c r="F21" s="24" t="s">
        <v>45</v>
      </c>
      <c r="G21" s="24" t="s">
        <v>52</v>
      </c>
      <c r="H21" s="24" t="s">
        <v>47</v>
      </c>
      <c r="I21" s="24" t="s">
        <v>37</v>
      </c>
      <c r="J21" s="24" t="s">
        <v>28</v>
      </c>
      <c r="K21" s="24" t="s">
        <v>56</v>
      </c>
      <c r="L21" s="24" t="s">
        <v>210</v>
      </c>
      <c r="M21" s="18" t="s">
        <v>330</v>
      </c>
      <c r="N21" s="19" t="s">
        <v>331</v>
      </c>
      <c r="O21" s="20"/>
    </row>
    <row r="22" spans="1:15" ht="19.8" customHeight="1" thickBot="1" x14ac:dyDescent="0.3">
      <c r="A22" s="24" t="s">
        <v>224</v>
      </c>
      <c r="B22" s="24" t="s">
        <v>225</v>
      </c>
      <c r="C22" s="24" t="s">
        <v>27</v>
      </c>
      <c r="D22" s="24" t="s">
        <v>145</v>
      </c>
      <c r="E22" s="24" t="s">
        <v>120</v>
      </c>
      <c r="F22" s="24" t="s">
        <v>45</v>
      </c>
      <c r="G22" s="24" t="s">
        <v>52</v>
      </c>
      <c r="H22" s="24" t="s">
        <v>36</v>
      </c>
      <c r="I22" s="24" t="s">
        <v>37</v>
      </c>
      <c r="J22" s="24" t="s">
        <v>28</v>
      </c>
      <c r="K22" s="24" t="s">
        <v>56</v>
      </c>
      <c r="L22" s="24" t="s">
        <v>210</v>
      </c>
      <c r="M22" s="23" t="s">
        <v>337</v>
      </c>
      <c r="N22" s="19" t="s">
        <v>338</v>
      </c>
      <c r="O22" s="20"/>
    </row>
    <row r="23" spans="1:15" ht="19.8" customHeight="1" thickBot="1" x14ac:dyDescent="0.3">
      <c r="A23" s="24" t="s">
        <v>289</v>
      </c>
      <c r="B23" s="24" t="s">
        <v>283</v>
      </c>
      <c r="C23" s="24" t="s">
        <v>27</v>
      </c>
      <c r="D23" s="24" t="s">
        <v>284</v>
      </c>
      <c r="E23" s="24" t="s">
        <v>278</v>
      </c>
      <c r="F23" s="24" t="s">
        <v>285</v>
      </c>
      <c r="G23" s="24" t="s">
        <v>286</v>
      </c>
      <c r="H23" s="24" t="s">
        <v>30</v>
      </c>
      <c r="I23" s="24" t="s">
        <v>287</v>
      </c>
      <c r="J23" s="24" t="s">
        <v>288</v>
      </c>
      <c r="K23" s="24"/>
      <c r="L23" s="24"/>
      <c r="M23" s="18" t="s">
        <v>330</v>
      </c>
      <c r="N23" s="19" t="s">
        <v>331</v>
      </c>
      <c r="O23" s="20"/>
    </row>
    <row r="24" spans="1:15" ht="19.8" customHeight="1" thickBot="1" x14ac:dyDescent="0.3">
      <c r="A24" s="24" t="s">
        <v>230</v>
      </c>
      <c r="B24" s="24" t="s">
        <v>231</v>
      </c>
      <c r="C24" s="24"/>
      <c r="D24" s="24" t="s">
        <v>232</v>
      </c>
      <c r="E24" s="24" t="s">
        <v>233</v>
      </c>
      <c r="F24" s="24"/>
      <c r="G24" s="24"/>
      <c r="H24" s="24" t="s">
        <v>234</v>
      </c>
      <c r="I24" s="24"/>
      <c r="J24" s="24" t="s">
        <v>235</v>
      </c>
      <c r="K24" s="24"/>
      <c r="L24" s="24"/>
      <c r="M24" s="22" t="s">
        <v>334</v>
      </c>
      <c r="N24" s="19" t="s">
        <v>335</v>
      </c>
      <c r="O24" s="20"/>
    </row>
    <row r="25" spans="1:15" ht="19.8" customHeight="1" thickBot="1" x14ac:dyDescent="0.3">
      <c r="A25" s="24" t="s">
        <v>107</v>
      </c>
      <c r="B25" s="24" t="s">
        <v>108</v>
      </c>
      <c r="C25" s="24" t="s">
        <v>27</v>
      </c>
      <c r="D25" s="24" t="s">
        <v>144</v>
      </c>
      <c r="E25" s="24" t="s">
        <v>114</v>
      </c>
      <c r="F25" s="24" t="s">
        <v>34</v>
      </c>
      <c r="G25" s="24" t="s">
        <v>31</v>
      </c>
      <c r="H25" s="24" t="s">
        <v>29</v>
      </c>
      <c r="I25" s="24" t="s">
        <v>174</v>
      </c>
      <c r="J25" s="24" t="s">
        <v>32</v>
      </c>
      <c r="K25" s="24" t="s">
        <v>208</v>
      </c>
      <c r="L25" s="24" t="s">
        <v>209</v>
      </c>
      <c r="M25" s="23" t="s">
        <v>337</v>
      </c>
      <c r="N25" s="19" t="s">
        <v>338</v>
      </c>
      <c r="O25" s="20"/>
    </row>
    <row r="26" spans="1:15" ht="19.8" customHeight="1" thickBot="1" x14ac:dyDescent="0.3">
      <c r="A26" s="24" t="s">
        <v>107</v>
      </c>
      <c r="B26" s="24" t="s">
        <v>108</v>
      </c>
      <c r="C26" s="24" t="s">
        <v>27</v>
      </c>
      <c r="D26" s="24" t="s">
        <v>144</v>
      </c>
      <c r="E26" s="24" t="s">
        <v>114</v>
      </c>
      <c r="F26" s="24" t="s">
        <v>34</v>
      </c>
      <c r="G26" s="24" t="s">
        <v>31</v>
      </c>
      <c r="H26" s="24" t="s">
        <v>49</v>
      </c>
      <c r="I26" s="24" t="s">
        <v>174</v>
      </c>
      <c r="J26" s="24" t="s">
        <v>32</v>
      </c>
      <c r="K26" s="24" t="s">
        <v>208</v>
      </c>
      <c r="L26" s="24" t="s">
        <v>209</v>
      </c>
      <c r="M26" s="18" t="s">
        <v>330</v>
      </c>
      <c r="N26" s="19" t="s">
        <v>331</v>
      </c>
      <c r="O26" s="20"/>
    </row>
    <row r="27" spans="1:15" ht="19.8" customHeight="1" thickBot="1" x14ac:dyDescent="0.3">
      <c r="A27" s="24" t="s">
        <v>107</v>
      </c>
      <c r="B27" s="24" t="s">
        <v>108</v>
      </c>
      <c r="C27" s="24" t="s">
        <v>27</v>
      </c>
      <c r="D27" s="24" t="s">
        <v>144</v>
      </c>
      <c r="E27" s="24" t="s">
        <v>114</v>
      </c>
      <c r="F27" s="24" t="s">
        <v>34</v>
      </c>
      <c r="G27" s="24" t="s">
        <v>31</v>
      </c>
      <c r="H27" s="24" t="s">
        <v>30</v>
      </c>
      <c r="I27" s="24" t="s">
        <v>174</v>
      </c>
      <c r="J27" s="24" t="s">
        <v>32</v>
      </c>
      <c r="K27" s="24" t="s">
        <v>208</v>
      </c>
      <c r="L27" s="24" t="s">
        <v>209</v>
      </c>
      <c r="M27" s="22" t="s">
        <v>334</v>
      </c>
      <c r="N27" s="19" t="s">
        <v>335</v>
      </c>
      <c r="O27" s="20"/>
    </row>
    <row r="28" spans="1:15" ht="19.8" customHeight="1" thickBot="1" x14ac:dyDescent="0.3">
      <c r="A28" s="24" t="s">
        <v>100</v>
      </c>
      <c r="B28" s="24" t="s">
        <v>101</v>
      </c>
      <c r="C28" s="24" t="s">
        <v>27</v>
      </c>
      <c r="D28" s="24" t="s">
        <v>139</v>
      </c>
      <c r="E28" s="24" t="s">
        <v>136</v>
      </c>
      <c r="F28" s="24" t="s">
        <v>148</v>
      </c>
      <c r="G28" s="24" t="s">
        <v>31</v>
      </c>
      <c r="H28" s="24" t="s">
        <v>29</v>
      </c>
      <c r="I28" s="24" t="s">
        <v>173</v>
      </c>
      <c r="J28" s="24" t="s">
        <v>28</v>
      </c>
      <c r="K28" s="24" t="s">
        <v>204</v>
      </c>
      <c r="L28" s="24" t="s">
        <v>203</v>
      </c>
      <c r="M28" s="18" t="s">
        <v>330</v>
      </c>
      <c r="N28" s="19" t="s">
        <v>331</v>
      </c>
      <c r="O28" s="20"/>
    </row>
    <row r="29" spans="1:15" ht="19.95" customHeight="1" thickBot="1" x14ac:dyDescent="0.3">
      <c r="A29" s="24" t="s">
        <v>295</v>
      </c>
      <c r="B29" s="24" t="s">
        <v>296</v>
      </c>
      <c r="C29" s="24" t="s">
        <v>276</v>
      </c>
      <c r="D29" s="24" t="s">
        <v>297</v>
      </c>
      <c r="E29" s="24" t="s">
        <v>298</v>
      </c>
      <c r="F29" s="24" t="s">
        <v>299</v>
      </c>
      <c r="G29" s="24"/>
      <c r="H29" s="24" t="s">
        <v>300</v>
      </c>
      <c r="I29" s="24" t="s">
        <v>37</v>
      </c>
      <c r="J29" s="24" t="s">
        <v>301</v>
      </c>
      <c r="K29" s="24"/>
      <c r="L29" s="24"/>
      <c r="M29" s="22" t="s">
        <v>334</v>
      </c>
      <c r="N29" s="19" t="s">
        <v>335</v>
      </c>
      <c r="O29" s="20"/>
    </row>
    <row r="30" spans="1:15" ht="19.95" customHeight="1" thickBot="1" x14ac:dyDescent="0.3">
      <c r="A30" s="24" t="s">
        <v>62</v>
      </c>
      <c r="B30" s="24" t="s">
        <v>227</v>
      </c>
      <c r="C30" s="24" t="s">
        <v>27</v>
      </c>
      <c r="D30" s="24" t="s">
        <v>145</v>
      </c>
      <c r="E30" s="24" t="s">
        <v>129</v>
      </c>
      <c r="F30" s="24" t="s">
        <v>45</v>
      </c>
      <c r="G30" s="24" t="s">
        <v>52</v>
      </c>
      <c r="H30" s="24" t="s">
        <v>47</v>
      </c>
      <c r="I30" s="24" t="s">
        <v>37</v>
      </c>
      <c r="J30" s="24" t="s">
        <v>28</v>
      </c>
      <c r="K30" s="24" t="s">
        <v>56</v>
      </c>
      <c r="L30" s="24" t="s">
        <v>210</v>
      </c>
      <c r="M30" s="21" t="s">
        <v>332</v>
      </c>
      <c r="N30" s="19" t="s">
        <v>333</v>
      </c>
      <c r="O30" s="20"/>
    </row>
    <row r="31" spans="1:15" ht="19.95" customHeight="1" thickBot="1" x14ac:dyDescent="0.3">
      <c r="A31" s="24" t="s">
        <v>62</v>
      </c>
      <c r="B31" s="24" t="s">
        <v>227</v>
      </c>
      <c r="C31" s="24" t="s">
        <v>27</v>
      </c>
      <c r="D31" s="24" t="s">
        <v>145</v>
      </c>
      <c r="E31" s="24" t="s">
        <v>129</v>
      </c>
      <c r="F31" s="24" t="s">
        <v>45</v>
      </c>
      <c r="G31" s="24" t="s">
        <v>52</v>
      </c>
      <c r="H31" s="24" t="s">
        <v>36</v>
      </c>
      <c r="I31" s="24" t="s">
        <v>37</v>
      </c>
      <c r="J31" s="24" t="s">
        <v>28</v>
      </c>
      <c r="K31" s="24" t="s">
        <v>56</v>
      </c>
      <c r="L31" s="24" t="s">
        <v>210</v>
      </c>
      <c r="M31" s="23" t="s">
        <v>337</v>
      </c>
      <c r="N31" s="19" t="s">
        <v>338</v>
      </c>
      <c r="O31" s="20"/>
    </row>
    <row r="32" spans="1:15" ht="19.95" customHeight="1" thickBot="1" x14ac:dyDescent="0.3">
      <c r="A32" s="24" t="s">
        <v>62</v>
      </c>
      <c r="B32" s="24" t="s">
        <v>227</v>
      </c>
      <c r="C32" s="24" t="s">
        <v>27</v>
      </c>
      <c r="D32" s="24" t="s">
        <v>145</v>
      </c>
      <c r="E32" s="24" t="s">
        <v>120</v>
      </c>
      <c r="F32" s="24" t="s">
        <v>45</v>
      </c>
      <c r="G32" s="24" t="s">
        <v>52</v>
      </c>
      <c r="H32" s="24" t="s">
        <v>47</v>
      </c>
      <c r="I32" s="24" t="s">
        <v>37</v>
      </c>
      <c r="J32" s="24" t="s">
        <v>28</v>
      </c>
      <c r="K32" s="24" t="s">
        <v>56</v>
      </c>
      <c r="L32" s="24" t="s">
        <v>210</v>
      </c>
      <c r="M32" s="18" t="s">
        <v>330</v>
      </c>
      <c r="N32" s="19" t="s">
        <v>331</v>
      </c>
      <c r="O32" s="20"/>
    </row>
    <row r="33" spans="1:15" ht="19.95" customHeight="1" thickBot="1" x14ac:dyDescent="0.3">
      <c r="A33" s="24" t="s">
        <v>62</v>
      </c>
      <c r="B33" s="24" t="s">
        <v>227</v>
      </c>
      <c r="C33" s="24" t="s">
        <v>27</v>
      </c>
      <c r="D33" s="24" t="s">
        <v>145</v>
      </c>
      <c r="E33" s="24" t="s">
        <v>120</v>
      </c>
      <c r="F33" s="24" t="s">
        <v>45</v>
      </c>
      <c r="G33" s="24" t="s">
        <v>52</v>
      </c>
      <c r="H33" s="24" t="s">
        <v>36</v>
      </c>
      <c r="I33" s="24" t="s">
        <v>37</v>
      </c>
      <c r="J33" s="24" t="s">
        <v>28</v>
      </c>
      <c r="K33" s="24" t="s">
        <v>56</v>
      </c>
      <c r="L33" s="24" t="s">
        <v>210</v>
      </c>
      <c r="M33" s="23" t="s">
        <v>337</v>
      </c>
      <c r="N33" s="19" t="s">
        <v>338</v>
      </c>
      <c r="O33" s="20"/>
    </row>
    <row r="34" spans="1:15" ht="19.95" customHeight="1" thickBot="1" x14ac:dyDescent="0.3">
      <c r="A34" s="24" t="s">
        <v>87</v>
      </c>
      <c r="B34" s="24" t="s">
        <v>88</v>
      </c>
      <c r="C34" s="24" t="s">
        <v>27</v>
      </c>
      <c r="D34" s="24" t="s">
        <v>130</v>
      </c>
      <c r="E34" s="24" t="s">
        <v>131</v>
      </c>
      <c r="F34" s="24" t="s">
        <v>34</v>
      </c>
      <c r="G34" s="24" t="s">
        <v>31</v>
      </c>
      <c r="H34" s="24" t="s">
        <v>29</v>
      </c>
      <c r="I34" s="24" t="s">
        <v>168</v>
      </c>
      <c r="J34" s="24" t="s">
        <v>28</v>
      </c>
      <c r="K34" s="24" t="s">
        <v>197</v>
      </c>
      <c r="L34" s="24" t="s">
        <v>198</v>
      </c>
      <c r="M34" s="21" t="s">
        <v>332</v>
      </c>
      <c r="N34" s="19" t="s">
        <v>333</v>
      </c>
      <c r="O34" s="20"/>
    </row>
    <row r="35" spans="1:15" ht="19.95" customHeight="1" thickBot="1" x14ac:dyDescent="0.3">
      <c r="A35" s="24" t="s">
        <v>83</v>
      </c>
      <c r="B35" s="24" t="s">
        <v>84</v>
      </c>
      <c r="C35" s="24" t="s">
        <v>27</v>
      </c>
      <c r="D35" s="24" t="s">
        <v>127</v>
      </c>
      <c r="E35" s="24" t="s">
        <v>120</v>
      </c>
      <c r="F35" s="24" t="s">
        <v>34</v>
      </c>
      <c r="G35" s="24" t="s">
        <v>158</v>
      </c>
      <c r="H35" s="24" t="s">
        <v>58</v>
      </c>
      <c r="I35" s="24" t="s">
        <v>171</v>
      </c>
      <c r="J35" s="24" t="s">
        <v>28</v>
      </c>
      <c r="K35" s="24" t="s">
        <v>185</v>
      </c>
      <c r="L35" s="24" t="s">
        <v>194</v>
      </c>
      <c r="M35" s="21" t="s">
        <v>332</v>
      </c>
      <c r="N35" s="19" t="s">
        <v>333</v>
      </c>
      <c r="O35" s="20"/>
    </row>
    <row r="36" spans="1:15" ht="19.95" customHeight="1" thickBot="1" x14ac:dyDescent="0.3">
      <c r="A36" s="24" t="s">
        <v>77</v>
      </c>
      <c r="B36" s="24" t="s">
        <v>78</v>
      </c>
      <c r="C36" s="24" t="s">
        <v>27</v>
      </c>
      <c r="D36" s="24" t="s">
        <v>123</v>
      </c>
      <c r="E36" s="24" t="s">
        <v>124</v>
      </c>
      <c r="F36" s="24" t="s">
        <v>35</v>
      </c>
      <c r="G36" s="24" t="s">
        <v>31</v>
      </c>
      <c r="H36" s="24" t="s">
        <v>29</v>
      </c>
      <c r="I36" s="24" t="s">
        <v>55</v>
      </c>
      <c r="J36" s="24" t="s">
        <v>32</v>
      </c>
      <c r="K36" s="24" t="s">
        <v>57</v>
      </c>
      <c r="L36" s="24" t="s">
        <v>191</v>
      </c>
      <c r="M36" s="21" t="s">
        <v>332</v>
      </c>
      <c r="N36" s="19" t="s">
        <v>333</v>
      </c>
      <c r="O36" s="20"/>
    </row>
    <row r="37" spans="1:15" ht="19.95" customHeight="1" thickBot="1" x14ac:dyDescent="0.3">
      <c r="A37" s="24" t="s">
        <v>228</v>
      </c>
      <c r="B37" s="24" t="s">
        <v>111</v>
      </c>
      <c r="C37" s="24" t="s">
        <v>27</v>
      </c>
      <c r="D37" s="24" t="s">
        <v>146</v>
      </c>
      <c r="E37" s="24" t="s">
        <v>129</v>
      </c>
      <c r="F37" s="24" t="s">
        <v>151</v>
      </c>
      <c r="G37" s="24" t="s">
        <v>160</v>
      </c>
      <c r="H37" s="24" t="s">
        <v>216</v>
      </c>
      <c r="I37" s="24" t="s">
        <v>175</v>
      </c>
      <c r="J37" s="24" t="s">
        <v>28</v>
      </c>
      <c r="K37" s="24" t="s">
        <v>211</v>
      </c>
      <c r="L37" s="24"/>
      <c r="M37" s="18" t="s">
        <v>330</v>
      </c>
      <c r="N37" s="19" t="s">
        <v>331</v>
      </c>
      <c r="O37" s="20"/>
    </row>
    <row r="38" spans="1:15" ht="19.95" customHeight="1" thickBot="1" x14ac:dyDescent="0.3">
      <c r="A38" s="24" t="s">
        <v>228</v>
      </c>
      <c r="B38" s="24" t="s">
        <v>111</v>
      </c>
      <c r="C38" s="24" t="s">
        <v>27</v>
      </c>
      <c r="D38" s="24" t="s">
        <v>146</v>
      </c>
      <c r="E38" s="24" t="s">
        <v>129</v>
      </c>
      <c r="F38" s="24" t="s">
        <v>151</v>
      </c>
      <c r="G38" s="24" t="s">
        <v>160</v>
      </c>
      <c r="H38" s="24" t="s">
        <v>217</v>
      </c>
      <c r="I38" s="24" t="s">
        <v>175</v>
      </c>
      <c r="J38" s="24" t="s">
        <v>28</v>
      </c>
      <c r="K38" s="24" t="s">
        <v>211</v>
      </c>
      <c r="L38" s="24"/>
      <c r="M38" s="22" t="s">
        <v>334</v>
      </c>
      <c r="N38" s="19" t="s">
        <v>335</v>
      </c>
      <c r="O38" s="20"/>
    </row>
    <row r="39" spans="1:15" ht="19.95" customHeight="1" thickBot="1" x14ac:dyDescent="0.3">
      <c r="A39" s="24" t="s">
        <v>110</v>
      </c>
      <c r="B39" s="24" t="s">
        <v>111</v>
      </c>
      <c r="C39" s="24" t="s">
        <v>27</v>
      </c>
      <c r="D39" s="24" t="s">
        <v>146</v>
      </c>
      <c r="E39" s="24" t="s">
        <v>129</v>
      </c>
      <c r="F39" s="24" t="s">
        <v>151</v>
      </c>
      <c r="G39" s="24" t="s">
        <v>160</v>
      </c>
      <c r="H39" s="24" t="s">
        <v>216</v>
      </c>
      <c r="I39" s="24" t="s">
        <v>175</v>
      </c>
      <c r="J39" s="24" t="s">
        <v>28</v>
      </c>
      <c r="K39" s="24" t="s">
        <v>211</v>
      </c>
      <c r="L39" s="24"/>
      <c r="M39" s="18" t="s">
        <v>330</v>
      </c>
      <c r="N39" s="19" t="s">
        <v>331</v>
      </c>
      <c r="O39" s="20"/>
    </row>
    <row r="40" spans="1:15" ht="19.95" customHeight="1" thickBot="1" x14ac:dyDescent="0.3">
      <c r="A40" s="24" t="s">
        <v>110</v>
      </c>
      <c r="B40" s="24" t="s">
        <v>111</v>
      </c>
      <c r="C40" s="24" t="s">
        <v>27</v>
      </c>
      <c r="D40" s="24" t="s">
        <v>146</v>
      </c>
      <c r="E40" s="24" t="s">
        <v>129</v>
      </c>
      <c r="F40" s="24" t="s">
        <v>151</v>
      </c>
      <c r="G40" s="24" t="s">
        <v>160</v>
      </c>
      <c r="H40" s="24" t="s">
        <v>217</v>
      </c>
      <c r="I40" s="24" t="s">
        <v>175</v>
      </c>
      <c r="J40" s="24" t="s">
        <v>28</v>
      </c>
      <c r="K40" s="24" t="s">
        <v>211</v>
      </c>
      <c r="L40" s="24"/>
      <c r="M40" s="22" t="s">
        <v>334</v>
      </c>
      <c r="N40" s="19" t="s">
        <v>335</v>
      </c>
      <c r="O40" s="20"/>
    </row>
    <row r="41" spans="1:15" ht="19.95" customHeight="1" thickBot="1" x14ac:dyDescent="0.3">
      <c r="A41" s="24" t="s">
        <v>89</v>
      </c>
      <c r="B41" s="24" t="s">
        <v>90</v>
      </c>
      <c r="C41" s="24" t="s">
        <v>27</v>
      </c>
      <c r="D41" s="24" t="s">
        <v>132</v>
      </c>
      <c r="E41" s="24" t="s">
        <v>131</v>
      </c>
      <c r="F41" s="24" t="s">
        <v>34</v>
      </c>
      <c r="G41" s="24" t="s">
        <v>31</v>
      </c>
      <c r="H41" s="24" t="s">
        <v>29</v>
      </c>
      <c r="I41" s="24" t="s">
        <v>168</v>
      </c>
      <c r="J41" s="24" t="s">
        <v>28</v>
      </c>
      <c r="K41" s="24" t="s">
        <v>197</v>
      </c>
      <c r="L41" s="24" t="s">
        <v>199</v>
      </c>
      <c r="M41" s="22" t="s">
        <v>334</v>
      </c>
      <c r="N41" s="19" t="s">
        <v>335</v>
      </c>
      <c r="O41" s="20"/>
    </row>
    <row r="42" spans="1:15" ht="19.95" customHeight="1" thickBot="1" x14ac:dyDescent="0.3">
      <c r="A42" s="24" t="s">
        <v>51</v>
      </c>
      <c r="B42" s="24" t="s">
        <v>109</v>
      </c>
      <c r="C42" s="24" t="s">
        <v>27</v>
      </c>
      <c r="D42" s="24" t="s">
        <v>145</v>
      </c>
      <c r="E42" s="24" t="s">
        <v>129</v>
      </c>
      <c r="F42" s="24" t="s">
        <v>45</v>
      </c>
      <c r="G42" s="24" t="s">
        <v>52</v>
      </c>
      <c r="H42" s="24" t="s">
        <v>47</v>
      </c>
      <c r="I42" s="24" t="s">
        <v>37</v>
      </c>
      <c r="J42" s="24" t="s">
        <v>28</v>
      </c>
      <c r="K42" s="24" t="s">
        <v>56</v>
      </c>
      <c r="L42" s="24" t="s">
        <v>210</v>
      </c>
      <c r="M42" s="21" t="s">
        <v>332</v>
      </c>
      <c r="N42" s="19" t="s">
        <v>333</v>
      </c>
      <c r="O42" s="20"/>
    </row>
    <row r="43" spans="1:15" ht="19.95" customHeight="1" thickBot="1" x14ac:dyDescent="0.3">
      <c r="A43" s="24" t="s">
        <v>51</v>
      </c>
      <c r="B43" s="24" t="s">
        <v>109</v>
      </c>
      <c r="C43" s="24" t="s">
        <v>27</v>
      </c>
      <c r="D43" s="24" t="s">
        <v>145</v>
      </c>
      <c r="E43" s="24" t="s">
        <v>129</v>
      </c>
      <c r="F43" s="24" t="s">
        <v>45</v>
      </c>
      <c r="G43" s="24" t="s">
        <v>52</v>
      </c>
      <c r="H43" s="24" t="s">
        <v>36</v>
      </c>
      <c r="I43" s="24" t="s">
        <v>37</v>
      </c>
      <c r="J43" s="24" t="s">
        <v>28</v>
      </c>
      <c r="K43" s="24" t="s">
        <v>56</v>
      </c>
      <c r="L43" s="24" t="s">
        <v>210</v>
      </c>
      <c r="M43" s="23" t="s">
        <v>337</v>
      </c>
      <c r="N43" s="19" t="s">
        <v>338</v>
      </c>
      <c r="O43" s="20"/>
    </row>
    <row r="44" spans="1:15" ht="19.95" customHeight="1" thickBot="1" x14ac:dyDescent="0.3">
      <c r="A44" s="24" t="s">
        <v>51</v>
      </c>
      <c r="B44" s="24" t="s">
        <v>109</v>
      </c>
      <c r="C44" s="24" t="s">
        <v>27</v>
      </c>
      <c r="D44" s="24" t="s">
        <v>145</v>
      </c>
      <c r="E44" s="24" t="s">
        <v>120</v>
      </c>
      <c r="F44" s="24" t="s">
        <v>45</v>
      </c>
      <c r="G44" s="24" t="s">
        <v>52</v>
      </c>
      <c r="H44" s="24" t="s">
        <v>47</v>
      </c>
      <c r="I44" s="24" t="s">
        <v>37</v>
      </c>
      <c r="J44" s="24" t="s">
        <v>28</v>
      </c>
      <c r="K44" s="24" t="s">
        <v>56</v>
      </c>
      <c r="L44" s="24" t="s">
        <v>210</v>
      </c>
      <c r="M44" s="18" t="s">
        <v>330</v>
      </c>
      <c r="N44" s="19" t="s">
        <v>331</v>
      </c>
      <c r="O44" s="20"/>
    </row>
    <row r="45" spans="1:15" ht="19.95" customHeight="1" thickBot="1" x14ac:dyDescent="0.3">
      <c r="A45" s="24" t="s">
        <v>51</v>
      </c>
      <c r="B45" s="24" t="s">
        <v>109</v>
      </c>
      <c r="C45" s="24" t="s">
        <v>27</v>
      </c>
      <c r="D45" s="24" t="s">
        <v>145</v>
      </c>
      <c r="E45" s="24" t="s">
        <v>120</v>
      </c>
      <c r="F45" s="24" t="s">
        <v>45</v>
      </c>
      <c r="G45" s="24" t="s">
        <v>52</v>
      </c>
      <c r="H45" s="24" t="s">
        <v>36</v>
      </c>
      <c r="I45" s="24" t="s">
        <v>37</v>
      </c>
      <c r="J45" s="24" t="s">
        <v>28</v>
      </c>
      <c r="K45" s="24" t="s">
        <v>56</v>
      </c>
      <c r="L45" s="24" t="s">
        <v>210</v>
      </c>
      <c r="M45" s="23" t="s">
        <v>337</v>
      </c>
      <c r="N45" s="19" t="s">
        <v>338</v>
      </c>
      <c r="O45" s="20"/>
    </row>
    <row r="46" spans="1:15" ht="19.95" customHeight="1" thickBot="1" x14ac:dyDescent="0.3">
      <c r="A46" s="24" t="s">
        <v>75</v>
      </c>
      <c r="B46" s="24" t="s">
        <v>76</v>
      </c>
      <c r="C46" s="24" t="s">
        <v>27</v>
      </c>
      <c r="D46" s="24" t="s">
        <v>122</v>
      </c>
      <c r="E46" s="24" t="s">
        <v>214</v>
      </c>
      <c r="F46" s="24" t="s">
        <v>35</v>
      </c>
      <c r="G46" s="24" t="s">
        <v>155</v>
      </c>
      <c r="H46" s="24" t="s">
        <v>29</v>
      </c>
      <c r="I46" s="24" t="s">
        <v>37</v>
      </c>
      <c r="J46" s="24" t="s">
        <v>39</v>
      </c>
      <c r="K46" s="24" t="s">
        <v>189</v>
      </c>
      <c r="L46" s="24" t="s">
        <v>190</v>
      </c>
      <c r="M46" s="23" t="s">
        <v>337</v>
      </c>
      <c r="N46" s="19" t="s">
        <v>338</v>
      </c>
      <c r="O46" s="20"/>
    </row>
    <row r="47" spans="1:15" ht="19.95" customHeight="1" thickBot="1" x14ac:dyDescent="0.3">
      <c r="A47" s="24" t="s">
        <v>75</v>
      </c>
      <c r="B47" s="24" t="s">
        <v>76</v>
      </c>
      <c r="C47" s="24" t="s">
        <v>27</v>
      </c>
      <c r="D47" s="24" t="s">
        <v>122</v>
      </c>
      <c r="E47" s="24" t="s">
        <v>214</v>
      </c>
      <c r="F47" s="24" t="s">
        <v>35</v>
      </c>
      <c r="G47" s="24" t="s">
        <v>155</v>
      </c>
      <c r="H47" s="24" t="s">
        <v>33</v>
      </c>
      <c r="I47" s="24" t="s">
        <v>37</v>
      </c>
      <c r="J47" s="24" t="s">
        <v>39</v>
      </c>
      <c r="K47" s="24" t="s">
        <v>189</v>
      </c>
      <c r="L47" s="24" t="s">
        <v>190</v>
      </c>
      <c r="M47" s="21" t="s">
        <v>332</v>
      </c>
      <c r="N47" s="19" t="s">
        <v>333</v>
      </c>
      <c r="O47" s="20"/>
    </row>
    <row r="48" spans="1:15" ht="19.95" customHeight="1" thickBot="1" x14ac:dyDescent="0.3">
      <c r="A48" s="24" t="s">
        <v>75</v>
      </c>
      <c r="B48" s="24" t="s">
        <v>76</v>
      </c>
      <c r="C48" s="24" t="s">
        <v>27</v>
      </c>
      <c r="D48" s="24" t="s">
        <v>122</v>
      </c>
      <c r="E48" s="24" t="s">
        <v>214</v>
      </c>
      <c r="F48" s="24" t="s">
        <v>35</v>
      </c>
      <c r="G48" s="24" t="s">
        <v>155</v>
      </c>
      <c r="H48" s="24" t="s">
        <v>50</v>
      </c>
      <c r="I48" s="24" t="s">
        <v>37</v>
      </c>
      <c r="J48" s="24" t="s">
        <v>39</v>
      </c>
      <c r="K48" s="24" t="s">
        <v>189</v>
      </c>
      <c r="L48" s="24" t="s">
        <v>190</v>
      </c>
      <c r="M48" s="23" t="s">
        <v>337</v>
      </c>
      <c r="N48" s="19" t="s">
        <v>338</v>
      </c>
      <c r="O48" s="20"/>
    </row>
    <row r="49" spans="1:15" ht="19.95" customHeight="1" thickBot="1" x14ac:dyDescent="0.3">
      <c r="A49" s="24" t="s">
        <v>75</v>
      </c>
      <c r="B49" s="24" t="s">
        <v>76</v>
      </c>
      <c r="C49" s="24" t="s">
        <v>27</v>
      </c>
      <c r="D49" s="24" t="s">
        <v>122</v>
      </c>
      <c r="E49" s="24" t="s">
        <v>214</v>
      </c>
      <c r="F49" s="24" t="s">
        <v>35</v>
      </c>
      <c r="G49" s="24" t="s">
        <v>155</v>
      </c>
      <c r="H49" s="24" t="s">
        <v>36</v>
      </c>
      <c r="I49" s="24" t="s">
        <v>37</v>
      </c>
      <c r="J49" s="24" t="s">
        <v>39</v>
      </c>
      <c r="K49" s="24" t="s">
        <v>189</v>
      </c>
      <c r="L49" s="24" t="s">
        <v>190</v>
      </c>
      <c r="M49" s="18" t="s">
        <v>330</v>
      </c>
      <c r="N49" s="19" t="s">
        <v>331</v>
      </c>
      <c r="O49" s="20"/>
    </row>
    <row r="50" spans="1:15" ht="19.95" customHeight="1" thickBot="1" x14ac:dyDescent="0.3">
      <c r="A50" s="24" t="s">
        <v>75</v>
      </c>
      <c r="B50" s="24" t="s">
        <v>76</v>
      </c>
      <c r="C50" s="24" t="s">
        <v>27</v>
      </c>
      <c r="D50" s="24" t="s">
        <v>122</v>
      </c>
      <c r="E50" s="24" t="s">
        <v>214</v>
      </c>
      <c r="F50" s="24" t="s">
        <v>35</v>
      </c>
      <c r="G50" s="24" t="s">
        <v>155</v>
      </c>
      <c r="H50" s="24" t="s">
        <v>30</v>
      </c>
      <c r="I50" s="24" t="s">
        <v>37</v>
      </c>
      <c r="J50" s="24" t="s">
        <v>39</v>
      </c>
      <c r="K50" s="24" t="s">
        <v>189</v>
      </c>
      <c r="L50" s="24" t="s">
        <v>190</v>
      </c>
      <c r="M50" s="23" t="s">
        <v>337</v>
      </c>
      <c r="N50" s="19" t="s">
        <v>338</v>
      </c>
      <c r="O50" s="20"/>
    </row>
    <row r="51" spans="1:15" ht="19.95" customHeight="1" thickBot="1" x14ac:dyDescent="0.3">
      <c r="A51" s="24" t="s">
        <v>75</v>
      </c>
      <c r="B51" s="24" t="s">
        <v>76</v>
      </c>
      <c r="C51" s="24" t="s">
        <v>27</v>
      </c>
      <c r="D51" s="24" t="s">
        <v>122</v>
      </c>
      <c r="E51" s="24" t="s">
        <v>214</v>
      </c>
      <c r="F51" s="24" t="s">
        <v>35</v>
      </c>
      <c r="G51" s="24" t="s">
        <v>155</v>
      </c>
      <c r="H51" s="24" t="s">
        <v>48</v>
      </c>
      <c r="I51" s="24" t="s">
        <v>37</v>
      </c>
      <c r="J51" s="24" t="s">
        <v>39</v>
      </c>
      <c r="K51" s="24" t="s">
        <v>189</v>
      </c>
      <c r="L51" s="24" t="s">
        <v>190</v>
      </c>
      <c r="M51" s="22" t="s">
        <v>334</v>
      </c>
      <c r="N51" s="19" t="s">
        <v>335</v>
      </c>
      <c r="O51" s="20"/>
    </row>
    <row r="52" spans="1:15" ht="19.95" customHeight="1" thickBot="1" x14ac:dyDescent="0.3">
      <c r="A52" s="24" t="s">
        <v>75</v>
      </c>
      <c r="B52" s="24" t="s">
        <v>76</v>
      </c>
      <c r="C52" s="24" t="s">
        <v>27</v>
      </c>
      <c r="D52" s="24" t="s">
        <v>122</v>
      </c>
      <c r="E52" s="24" t="s">
        <v>213</v>
      </c>
      <c r="F52" s="24" t="s">
        <v>35</v>
      </c>
      <c r="G52" s="24" t="s">
        <v>155</v>
      </c>
      <c r="H52" s="24" t="s">
        <v>29</v>
      </c>
      <c r="I52" s="24" t="s">
        <v>37</v>
      </c>
      <c r="J52" s="24" t="s">
        <v>39</v>
      </c>
      <c r="K52" s="24" t="s">
        <v>189</v>
      </c>
      <c r="L52" s="24" t="s">
        <v>190</v>
      </c>
      <c r="M52" s="21" t="s">
        <v>332</v>
      </c>
      <c r="N52" s="19" t="s">
        <v>333</v>
      </c>
      <c r="O52" s="20"/>
    </row>
    <row r="53" spans="1:15" ht="19.95" customHeight="1" thickBot="1" x14ac:dyDescent="0.3">
      <c r="A53" s="24" t="s">
        <v>75</v>
      </c>
      <c r="B53" s="24" t="s">
        <v>76</v>
      </c>
      <c r="C53" s="24" t="s">
        <v>27</v>
      </c>
      <c r="D53" s="24" t="s">
        <v>122</v>
      </c>
      <c r="E53" s="24" t="s">
        <v>213</v>
      </c>
      <c r="F53" s="24" t="s">
        <v>35</v>
      </c>
      <c r="G53" s="24" t="s">
        <v>155</v>
      </c>
      <c r="H53" s="24" t="s">
        <v>33</v>
      </c>
      <c r="I53" s="24" t="s">
        <v>37</v>
      </c>
      <c r="J53" s="24" t="s">
        <v>39</v>
      </c>
      <c r="K53" s="24" t="s">
        <v>189</v>
      </c>
      <c r="L53" s="24" t="s">
        <v>190</v>
      </c>
      <c r="M53" s="23" t="s">
        <v>337</v>
      </c>
      <c r="N53" s="19" t="s">
        <v>338</v>
      </c>
      <c r="O53" s="20"/>
    </row>
    <row r="54" spans="1:15" ht="19.95" customHeight="1" thickBot="1" x14ac:dyDescent="0.3">
      <c r="A54" s="24" t="s">
        <v>75</v>
      </c>
      <c r="B54" s="24" t="s">
        <v>76</v>
      </c>
      <c r="C54" s="24" t="s">
        <v>27</v>
      </c>
      <c r="D54" s="24" t="s">
        <v>122</v>
      </c>
      <c r="E54" s="24" t="s">
        <v>213</v>
      </c>
      <c r="F54" s="24" t="s">
        <v>35</v>
      </c>
      <c r="G54" s="24" t="s">
        <v>155</v>
      </c>
      <c r="H54" s="24" t="s">
        <v>50</v>
      </c>
      <c r="I54" s="24" t="s">
        <v>37</v>
      </c>
      <c r="J54" s="24" t="s">
        <v>39</v>
      </c>
      <c r="K54" s="24" t="s">
        <v>189</v>
      </c>
      <c r="L54" s="24" t="s">
        <v>190</v>
      </c>
      <c r="M54" s="18" t="s">
        <v>330</v>
      </c>
      <c r="N54" s="19" t="s">
        <v>331</v>
      </c>
      <c r="O54" s="20"/>
    </row>
    <row r="55" spans="1:15" ht="19.95" customHeight="1" thickBot="1" x14ac:dyDescent="0.3">
      <c r="A55" s="24" t="s">
        <v>75</v>
      </c>
      <c r="B55" s="24" t="s">
        <v>76</v>
      </c>
      <c r="C55" s="24" t="s">
        <v>27</v>
      </c>
      <c r="D55" s="24" t="s">
        <v>122</v>
      </c>
      <c r="E55" s="24" t="s">
        <v>213</v>
      </c>
      <c r="F55" s="24" t="s">
        <v>35</v>
      </c>
      <c r="G55" s="24" t="s">
        <v>155</v>
      </c>
      <c r="H55" s="24" t="s">
        <v>36</v>
      </c>
      <c r="I55" s="24" t="s">
        <v>37</v>
      </c>
      <c r="J55" s="24" t="s">
        <v>39</v>
      </c>
      <c r="K55" s="24" t="s">
        <v>189</v>
      </c>
      <c r="L55" s="24" t="s">
        <v>190</v>
      </c>
      <c r="M55" s="23" t="s">
        <v>337</v>
      </c>
      <c r="N55" s="19" t="s">
        <v>338</v>
      </c>
      <c r="O55" s="20"/>
    </row>
    <row r="56" spans="1:15" ht="19.95" customHeight="1" thickBot="1" x14ac:dyDescent="0.3">
      <c r="A56" s="24" t="s">
        <v>75</v>
      </c>
      <c r="B56" s="24" t="s">
        <v>76</v>
      </c>
      <c r="C56" s="24" t="s">
        <v>27</v>
      </c>
      <c r="D56" s="24" t="s">
        <v>122</v>
      </c>
      <c r="E56" s="24" t="s">
        <v>213</v>
      </c>
      <c r="F56" s="24" t="s">
        <v>35</v>
      </c>
      <c r="G56" s="24" t="s">
        <v>155</v>
      </c>
      <c r="H56" s="24" t="s">
        <v>30</v>
      </c>
      <c r="I56" s="24" t="s">
        <v>37</v>
      </c>
      <c r="J56" s="24" t="s">
        <v>39</v>
      </c>
      <c r="K56" s="24" t="s">
        <v>189</v>
      </c>
      <c r="L56" s="24" t="s">
        <v>190</v>
      </c>
      <c r="M56" s="23" t="s">
        <v>337</v>
      </c>
      <c r="N56" s="19" t="s">
        <v>338</v>
      </c>
      <c r="O56" s="20"/>
    </row>
    <row r="57" spans="1:15" ht="19.95" customHeight="1" thickBot="1" x14ac:dyDescent="0.3">
      <c r="A57" s="24" t="s">
        <v>75</v>
      </c>
      <c r="B57" s="24" t="s">
        <v>76</v>
      </c>
      <c r="C57" s="24" t="s">
        <v>27</v>
      </c>
      <c r="D57" s="24" t="s">
        <v>122</v>
      </c>
      <c r="E57" s="24" t="s">
        <v>213</v>
      </c>
      <c r="F57" s="24" t="s">
        <v>35</v>
      </c>
      <c r="G57" s="24" t="s">
        <v>155</v>
      </c>
      <c r="H57" s="24" t="s">
        <v>48</v>
      </c>
      <c r="I57" s="24" t="s">
        <v>37</v>
      </c>
      <c r="J57" s="24" t="s">
        <v>39</v>
      </c>
      <c r="K57" s="24" t="s">
        <v>189</v>
      </c>
      <c r="L57" s="24" t="s">
        <v>190</v>
      </c>
      <c r="M57" s="22" t="s">
        <v>334</v>
      </c>
      <c r="N57" s="19" t="s">
        <v>335</v>
      </c>
      <c r="O57" s="20"/>
    </row>
    <row r="58" spans="1:15" ht="19.95" customHeight="1" thickBot="1" x14ac:dyDescent="0.3">
      <c r="A58" s="24" t="s">
        <v>73</v>
      </c>
      <c r="B58" s="24" t="s">
        <v>74</v>
      </c>
      <c r="C58" s="24" t="s">
        <v>27</v>
      </c>
      <c r="D58" s="24" t="s">
        <v>121</v>
      </c>
      <c r="E58" s="24" t="s">
        <v>131</v>
      </c>
      <c r="F58" s="24" t="s">
        <v>45</v>
      </c>
      <c r="G58" s="24" t="s">
        <v>31</v>
      </c>
      <c r="H58" s="24" t="s">
        <v>29</v>
      </c>
      <c r="I58" s="24" t="s">
        <v>169</v>
      </c>
      <c r="J58" s="24" t="s">
        <v>28</v>
      </c>
      <c r="K58" s="24" t="s">
        <v>187</v>
      </c>
      <c r="L58" s="24" t="s">
        <v>188</v>
      </c>
      <c r="M58" s="23" t="s">
        <v>337</v>
      </c>
      <c r="N58" s="19" t="s">
        <v>338</v>
      </c>
      <c r="O58" s="20"/>
    </row>
    <row r="59" spans="1:15" ht="19.95" customHeight="1" thickBot="1" x14ac:dyDescent="0.3">
      <c r="A59" s="24" t="s">
        <v>73</v>
      </c>
      <c r="B59" s="24" t="s">
        <v>74</v>
      </c>
      <c r="C59" s="24" t="s">
        <v>27</v>
      </c>
      <c r="D59" s="24" t="s">
        <v>121</v>
      </c>
      <c r="E59" s="24" t="s">
        <v>131</v>
      </c>
      <c r="F59" s="24" t="s">
        <v>45</v>
      </c>
      <c r="G59" s="24" t="s">
        <v>31</v>
      </c>
      <c r="H59" s="24" t="s">
        <v>33</v>
      </c>
      <c r="I59" s="24" t="s">
        <v>169</v>
      </c>
      <c r="J59" s="24" t="s">
        <v>28</v>
      </c>
      <c r="K59" s="24" t="s">
        <v>187</v>
      </c>
      <c r="L59" s="24" t="s">
        <v>188</v>
      </c>
      <c r="M59" s="21" t="s">
        <v>332</v>
      </c>
      <c r="N59" s="19" t="s">
        <v>333</v>
      </c>
      <c r="O59" s="20"/>
    </row>
    <row r="60" spans="1:15" ht="19.95" customHeight="1" thickBot="1" x14ac:dyDescent="0.3">
      <c r="A60" s="24" t="s">
        <v>67</v>
      </c>
      <c r="B60" s="24" t="s">
        <v>68</v>
      </c>
      <c r="C60" s="24" t="s">
        <v>27</v>
      </c>
      <c r="D60" s="24" t="s">
        <v>116</v>
      </c>
      <c r="E60" s="24" t="s">
        <v>117</v>
      </c>
      <c r="F60" s="24" t="s">
        <v>149</v>
      </c>
      <c r="G60" s="24" t="s">
        <v>52</v>
      </c>
      <c r="H60" s="24" t="s">
        <v>48</v>
      </c>
      <c r="I60" s="24" t="s">
        <v>166</v>
      </c>
      <c r="J60" s="24" t="s">
        <v>28</v>
      </c>
      <c r="K60" s="24" t="s">
        <v>183</v>
      </c>
      <c r="L60" s="24" t="s">
        <v>184</v>
      </c>
      <c r="M60" s="18" t="s">
        <v>330</v>
      </c>
      <c r="N60" s="19" t="s">
        <v>331</v>
      </c>
      <c r="O60" s="20"/>
    </row>
    <row r="61" spans="1:15" ht="19.95" customHeight="1" thickBot="1" x14ac:dyDescent="0.3">
      <c r="A61" s="24" t="s">
        <v>313</v>
      </c>
      <c r="B61" s="24" t="s">
        <v>314</v>
      </c>
      <c r="C61" s="24" t="s">
        <v>27</v>
      </c>
      <c r="D61" s="24" t="s">
        <v>315</v>
      </c>
      <c r="E61" s="24" t="s">
        <v>316</v>
      </c>
      <c r="F61" s="24" t="s">
        <v>35</v>
      </c>
      <c r="G61" s="24" t="s">
        <v>317</v>
      </c>
      <c r="H61" s="24" t="s">
        <v>318</v>
      </c>
      <c r="I61" s="24" t="s">
        <v>319</v>
      </c>
      <c r="J61" s="24" t="s">
        <v>44</v>
      </c>
      <c r="K61" s="24" t="s">
        <v>320</v>
      </c>
      <c r="L61" s="24" t="s">
        <v>321</v>
      </c>
      <c r="M61" s="18" t="s">
        <v>330</v>
      </c>
      <c r="N61" s="19" t="s">
        <v>331</v>
      </c>
      <c r="O61" s="20"/>
    </row>
    <row r="62" spans="1:15" ht="19.95" customHeight="1" thickBot="1" x14ac:dyDescent="0.3">
      <c r="A62" s="24" t="s">
        <v>290</v>
      </c>
      <c r="B62" s="24" t="s">
        <v>291</v>
      </c>
      <c r="C62" s="24" t="s">
        <v>27</v>
      </c>
      <c r="D62" s="24" t="s">
        <v>292</v>
      </c>
      <c r="E62" s="24" t="s">
        <v>293</v>
      </c>
      <c r="F62" s="24" t="s">
        <v>285</v>
      </c>
      <c r="G62" s="24" t="s">
        <v>52</v>
      </c>
      <c r="H62" s="24" t="s">
        <v>36</v>
      </c>
      <c r="I62" s="24" t="s">
        <v>269</v>
      </c>
      <c r="J62" s="24" t="s">
        <v>294</v>
      </c>
      <c r="K62" s="24"/>
      <c r="L62" s="24"/>
      <c r="M62" s="21" t="s">
        <v>332</v>
      </c>
      <c r="N62" s="19" t="s">
        <v>333</v>
      </c>
      <c r="O62" s="20"/>
    </row>
    <row r="63" spans="1:15" ht="19.95" customHeight="1" thickBot="1" x14ac:dyDescent="0.3">
      <c r="A63" s="24" t="s">
        <v>69</v>
      </c>
      <c r="B63" s="24" t="s">
        <v>70</v>
      </c>
      <c r="C63" s="24" t="s">
        <v>27</v>
      </c>
      <c r="D63" s="24" t="s">
        <v>118</v>
      </c>
      <c r="E63" s="24" t="s">
        <v>117</v>
      </c>
      <c r="F63" s="24" t="s">
        <v>34</v>
      </c>
      <c r="G63" s="24" t="s">
        <v>46</v>
      </c>
      <c r="H63" s="24" t="s">
        <v>218</v>
      </c>
      <c r="I63" s="24" t="s">
        <v>167</v>
      </c>
      <c r="J63" s="24" t="s">
        <v>176</v>
      </c>
      <c r="K63" s="24"/>
      <c r="L63" s="24"/>
      <c r="M63" s="23" t="s">
        <v>337</v>
      </c>
      <c r="N63" s="19" t="s">
        <v>338</v>
      </c>
      <c r="O63" s="20"/>
    </row>
    <row r="64" spans="1:15" ht="19.95" customHeight="1" thickBot="1" x14ac:dyDescent="0.3">
      <c r="A64" s="24" t="s">
        <v>69</v>
      </c>
      <c r="B64" s="24" t="s">
        <v>70</v>
      </c>
      <c r="C64" s="24" t="s">
        <v>27</v>
      </c>
      <c r="D64" s="24" t="s">
        <v>118</v>
      </c>
      <c r="E64" s="24" t="s">
        <v>117</v>
      </c>
      <c r="F64" s="24" t="s">
        <v>34</v>
      </c>
      <c r="G64" s="24" t="s">
        <v>46</v>
      </c>
      <c r="H64" s="24" t="s">
        <v>53</v>
      </c>
      <c r="I64" s="24" t="s">
        <v>167</v>
      </c>
      <c r="J64" s="24" t="s">
        <v>176</v>
      </c>
      <c r="K64" s="24"/>
      <c r="L64" s="24"/>
      <c r="M64" s="22" t="s">
        <v>334</v>
      </c>
      <c r="N64" s="19" t="s">
        <v>335</v>
      </c>
      <c r="O64" s="20"/>
    </row>
    <row r="65" spans="1:15" ht="19.95" customHeight="1" thickBot="1" x14ac:dyDescent="0.3">
      <c r="A65" s="24" t="s">
        <v>69</v>
      </c>
      <c r="B65" s="24" t="s">
        <v>70</v>
      </c>
      <c r="C65" s="24" t="s">
        <v>27</v>
      </c>
      <c r="D65" s="24" t="s">
        <v>118</v>
      </c>
      <c r="E65" s="24" t="s">
        <v>117</v>
      </c>
      <c r="F65" s="24" t="s">
        <v>34</v>
      </c>
      <c r="G65" s="24" t="s">
        <v>46</v>
      </c>
      <c r="H65" s="24" t="s">
        <v>54</v>
      </c>
      <c r="I65" s="24" t="s">
        <v>167</v>
      </c>
      <c r="J65" s="24" t="s">
        <v>176</v>
      </c>
      <c r="K65" s="24"/>
      <c r="L65" s="24"/>
      <c r="M65" s="23" t="s">
        <v>337</v>
      </c>
      <c r="N65" s="19" t="s">
        <v>338</v>
      </c>
      <c r="O65" s="20"/>
    </row>
    <row r="66" spans="1:15" ht="19.95" customHeight="1" thickBot="1" x14ac:dyDescent="0.3">
      <c r="A66" s="24" t="s">
        <v>81</v>
      </c>
      <c r="B66" s="24" t="s">
        <v>82</v>
      </c>
      <c r="C66" s="24" t="s">
        <v>27</v>
      </c>
      <c r="D66" s="24" t="s">
        <v>126</v>
      </c>
      <c r="E66" s="24" t="s">
        <v>117</v>
      </c>
      <c r="F66" s="24" t="s">
        <v>150</v>
      </c>
      <c r="G66" s="24" t="s">
        <v>157</v>
      </c>
      <c r="H66" s="24" t="s">
        <v>162</v>
      </c>
      <c r="I66" s="24" t="s">
        <v>170</v>
      </c>
      <c r="J66" s="24" t="s">
        <v>44</v>
      </c>
      <c r="K66" s="24" t="s">
        <v>192</v>
      </c>
      <c r="L66" s="24" t="s">
        <v>193</v>
      </c>
      <c r="M66" s="21" t="s">
        <v>332</v>
      </c>
      <c r="N66" s="19" t="s">
        <v>333</v>
      </c>
      <c r="O66" s="20"/>
    </row>
    <row r="67" spans="1:15" ht="19.95" customHeight="1" thickBot="1" x14ac:dyDescent="0.3">
      <c r="A67" s="24" t="s">
        <v>91</v>
      </c>
      <c r="B67" s="24" t="s">
        <v>92</v>
      </c>
      <c r="C67" s="24" t="s">
        <v>27</v>
      </c>
      <c r="D67" s="24" t="s">
        <v>133</v>
      </c>
      <c r="E67" s="24" t="s">
        <v>131</v>
      </c>
      <c r="F67" s="24" t="s">
        <v>34</v>
      </c>
      <c r="G67" s="24" t="s">
        <v>31</v>
      </c>
      <c r="H67" s="24" t="s">
        <v>29</v>
      </c>
      <c r="I67" s="24" t="s">
        <v>168</v>
      </c>
      <c r="J67" s="24" t="s">
        <v>28</v>
      </c>
      <c r="K67" s="24" t="s">
        <v>197</v>
      </c>
      <c r="L67" s="24" t="s">
        <v>198</v>
      </c>
      <c r="M67" s="23" t="s">
        <v>337</v>
      </c>
      <c r="N67" s="19" t="s">
        <v>338</v>
      </c>
      <c r="O67" s="20"/>
    </row>
    <row r="68" spans="1:15" ht="19.95" customHeight="1" thickBot="1" x14ac:dyDescent="0.3">
      <c r="A68" s="24" t="s">
        <v>91</v>
      </c>
      <c r="B68" s="24" t="s">
        <v>92</v>
      </c>
      <c r="C68" s="24" t="s">
        <v>27</v>
      </c>
      <c r="D68" s="24" t="s">
        <v>133</v>
      </c>
      <c r="E68" s="24" t="s">
        <v>131</v>
      </c>
      <c r="F68" s="24" t="s">
        <v>34</v>
      </c>
      <c r="G68" s="24" t="s">
        <v>31</v>
      </c>
      <c r="H68" s="24" t="s">
        <v>41</v>
      </c>
      <c r="I68" s="24" t="s">
        <v>168</v>
      </c>
      <c r="J68" s="24" t="s">
        <v>28</v>
      </c>
      <c r="K68" s="24" t="s">
        <v>197</v>
      </c>
      <c r="L68" s="24" t="s">
        <v>198</v>
      </c>
      <c r="M68" s="18" t="s">
        <v>330</v>
      </c>
      <c r="N68" s="19" t="s">
        <v>331</v>
      </c>
      <c r="O68" s="20"/>
    </row>
    <row r="69" spans="1:15" ht="19.95" customHeight="1" thickBot="1" x14ac:dyDescent="0.3">
      <c r="A69" s="24" t="s">
        <v>91</v>
      </c>
      <c r="B69" s="24" t="s">
        <v>92</v>
      </c>
      <c r="C69" s="24" t="s">
        <v>27</v>
      </c>
      <c r="D69" s="24" t="s">
        <v>133</v>
      </c>
      <c r="E69" s="24" t="s">
        <v>131</v>
      </c>
      <c r="F69" s="24" t="s">
        <v>34</v>
      </c>
      <c r="G69" s="24" t="s">
        <v>31</v>
      </c>
      <c r="H69" s="24" t="s">
        <v>42</v>
      </c>
      <c r="I69" s="24" t="s">
        <v>168</v>
      </c>
      <c r="J69" s="24" t="s">
        <v>28</v>
      </c>
      <c r="K69" s="24" t="s">
        <v>197</v>
      </c>
      <c r="L69" s="24" t="s">
        <v>198</v>
      </c>
      <c r="M69" s="22" t="s">
        <v>334</v>
      </c>
      <c r="N69" s="19" t="s">
        <v>335</v>
      </c>
      <c r="O69" s="20"/>
    </row>
    <row r="70" spans="1:15" ht="19.95" customHeight="1" thickBot="1" x14ac:dyDescent="0.3">
      <c r="A70" s="24" t="s">
        <v>112</v>
      </c>
      <c r="B70" s="24" t="s">
        <v>111</v>
      </c>
      <c r="C70" s="24" t="s">
        <v>27</v>
      </c>
      <c r="D70" s="24" t="s">
        <v>147</v>
      </c>
      <c r="E70" s="24" t="s">
        <v>129</v>
      </c>
      <c r="F70" s="24" t="s">
        <v>152</v>
      </c>
      <c r="G70" s="24" t="s">
        <v>161</v>
      </c>
      <c r="H70" s="24" t="s">
        <v>219</v>
      </c>
      <c r="I70" s="24" t="s">
        <v>152</v>
      </c>
      <c r="J70" s="24" t="s">
        <v>28</v>
      </c>
      <c r="K70" s="24" t="s">
        <v>211</v>
      </c>
      <c r="L70" s="24"/>
      <c r="M70" s="18" t="s">
        <v>330</v>
      </c>
      <c r="N70" s="19" t="s">
        <v>331</v>
      </c>
      <c r="O70" s="20"/>
    </row>
    <row r="71" spans="1:15" ht="19.95" customHeight="1" thickBot="1" x14ac:dyDescent="0.3">
      <c r="A71" s="24" t="s">
        <v>112</v>
      </c>
      <c r="B71" s="24" t="s">
        <v>111</v>
      </c>
      <c r="C71" s="24" t="s">
        <v>27</v>
      </c>
      <c r="D71" s="24" t="s">
        <v>147</v>
      </c>
      <c r="E71" s="24" t="s">
        <v>129</v>
      </c>
      <c r="F71" s="24" t="s">
        <v>152</v>
      </c>
      <c r="G71" s="24" t="s">
        <v>161</v>
      </c>
      <c r="H71" s="24" t="s">
        <v>220</v>
      </c>
      <c r="I71" s="24" t="s">
        <v>152</v>
      </c>
      <c r="J71" s="24" t="s">
        <v>28</v>
      </c>
      <c r="K71" s="24" t="s">
        <v>211</v>
      </c>
      <c r="L71" s="24"/>
      <c r="M71" s="23" t="s">
        <v>337</v>
      </c>
      <c r="N71" s="19" t="s">
        <v>338</v>
      </c>
      <c r="O71" s="20"/>
    </row>
    <row r="72" spans="1:15" ht="19.95" customHeight="1" thickBot="1" x14ac:dyDescent="0.3">
      <c r="A72" s="24" t="s">
        <v>105</v>
      </c>
      <c r="B72" s="24" t="s">
        <v>103</v>
      </c>
      <c r="C72" s="24" t="s">
        <v>27</v>
      </c>
      <c r="D72" s="24" t="s">
        <v>142</v>
      </c>
      <c r="E72" s="24" t="s">
        <v>136</v>
      </c>
      <c r="F72" s="24" t="s">
        <v>148</v>
      </c>
      <c r="G72" s="24" t="s">
        <v>31</v>
      </c>
      <c r="H72" s="24" t="s">
        <v>29</v>
      </c>
      <c r="I72" s="24" t="s">
        <v>173</v>
      </c>
      <c r="J72" s="24" t="s">
        <v>28</v>
      </c>
      <c r="K72" s="24" t="s">
        <v>206</v>
      </c>
      <c r="L72" s="24" t="s">
        <v>203</v>
      </c>
      <c r="M72" s="21" t="s">
        <v>332</v>
      </c>
      <c r="N72" s="19" t="s">
        <v>333</v>
      </c>
      <c r="O72" s="20"/>
    </row>
    <row r="73" spans="1:15" ht="19.95" customHeight="1" thickBot="1" x14ac:dyDescent="0.3">
      <c r="A73" s="24" t="s">
        <v>106</v>
      </c>
      <c r="B73" s="24" t="s">
        <v>101</v>
      </c>
      <c r="C73" s="24" t="s">
        <v>27</v>
      </c>
      <c r="D73" s="24" t="s">
        <v>143</v>
      </c>
      <c r="E73" s="24" t="s">
        <v>136</v>
      </c>
      <c r="F73" s="24" t="s">
        <v>148</v>
      </c>
      <c r="G73" s="24" t="s">
        <v>31</v>
      </c>
      <c r="H73" s="24" t="s">
        <v>29</v>
      </c>
      <c r="I73" s="24" t="s">
        <v>173</v>
      </c>
      <c r="J73" s="24" t="s">
        <v>28</v>
      </c>
      <c r="K73" s="24" t="s">
        <v>207</v>
      </c>
      <c r="L73" s="24" t="s">
        <v>201</v>
      </c>
      <c r="M73" s="22" t="s">
        <v>334</v>
      </c>
      <c r="N73" s="19" t="s">
        <v>335</v>
      </c>
      <c r="O73" s="20"/>
    </row>
    <row r="74" spans="1:15" ht="19.95" customHeight="1" thickBot="1" x14ac:dyDescent="0.3">
      <c r="A74" s="24" t="s">
        <v>97</v>
      </c>
      <c r="B74" s="24" t="s">
        <v>98</v>
      </c>
      <c r="C74" s="24" t="s">
        <v>27</v>
      </c>
      <c r="D74" s="24" t="s">
        <v>137</v>
      </c>
      <c r="E74" s="24" t="s">
        <v>136</v>
      </c>
      <c r="F74" s="24" t="s">
        <v>148</v>
      </c>
      <c r="G74" s="24" t="s">
        <v>31</v>
      </c>
      <c r="H74" s="24" t="s">
        <v>29</v>
      </c>
      <c r="I74" s="24" t="s">
        <v>173</v>
      </c>
      <c r="J74" s="24" t="s">
        <v>28</v>
      </c>
      <c r="K74" s="24" t="s">
        <v>202</v>
      </c>
      <c r="L74" s="24" t="s">
        <v>203</v>
      </c>
      <c r="M74" s="23" t="s">
        <v>337</v>
      </c>
      <c r="N74" s="19" t="s">
        <v>338</v>
      </c>
      <c r="O74" s="20"/>
    </row>
    <row r="75" spans="1:15" ht="19.95" customHeight="1" thickBot="1" x14ac:dyDescent="0.3">
      <c r="A75" s="24" t="s">
        <v>311</v>
      </c>
      <c r="B75" s="24" t="s">
        <v>303</v>
      </c>
      <c r="C75" s="24" t="s">
        <v>27</v>
      </c>
      <c r="D75" s="24" t="s">
        <v>312</v>
      </c>
      <c r="E75" s="24" t="s">
        <v>305</v>
      </c>
      <c r="F75" s="24" t="s">
        <v>299</v>
      </c>
      <c r="G75" s="24" t="s">
        <v>280</v>
      </c>
      <c r="H75" s="24" t="s">
        <v>306</v>
      </c>
      <c r="I75" s="24" t="s">
        <v>37</v>
      </c>
      <c r="J75" s="24" t="s">
        <v>307</v>
      </c>
      <c r="K75" s="24"/>
      <c r="L75" s="24"/>
      <c r="M75" s="18" t="s">
        <v>330</v>
      </c>
      <c r="N75" s="19" t="s">
        <v>331</v>
      </c>
      <c r="O75" s="20"/>
    </row>
    <row r="76" spans="1:15" ht="19.95" customHeight="1" thickBot="1" x14ac:dyDescent="0.3">
      <c r="A76" s="24" t="s">
        <v>60</v>
      </c>
      <c r="B76" s="24" t="s">
        <v>226</v>
      </c>
      <c r="C76" s="24" t="s">
        <v>27</v>
      </c>
      <c r="D76" s="24" t="s">
        <v>145</v>
      </c>
      <c r="E76" s="24" t="s">
        <v>129</v>
      </c>
      <c r="F76" s="24" t="s">
        <v>45</v>
      </c>
      <c r="G76" s="24" t="s">
        <v>52</v>
      </c>
      <c r="H76" s="24" t="s">
        <v>47</v>
      </c>
      <c r="I76" s="24" t="s">
        <v>37</v>
      </c>
      <c r="J76" s="24" t="s">
        <v>28</v>
      </c>
      <c r="K76" s="24" t="s">
        <v>56</v>
      </c>
      <c r="L76" s="24" t="s">
        <v>210</v>
      </c>
      <c r="M76" s="21" t="s">
        <v>332</v>
      </c>
      <c r="N76" s="19" t="s">
        <v>333</v>
      </c>
      <c r="O76" s="20"/>
    </row>
    <row r="77" spans="1:15" ht="19.95" customHeight="1" thickBot="1" x14ac:dyDescent="0.3">
      <c r="A77" s="24" t="s">
        <v>60</v>
      </c>
      <c r="B77" s="24" t="s">
        <v>226</v>
      </c>
      <c r="C77" s="24" t="s">
        <v>27</v>
      </c>
      <c r="D77" s="24" t="s">
        <v>145</v>
      </c>
      <c r="E77" s="24" t="s">
        <v>129</v>
      </c>
      <c r="F77" s="24" t="s">
        <v>45</v>
      </c>
      <c r="G77" s="24" t="s">
        <v>52</v>
      </c>
      <c r="H77" s="24" t="s">
        <v>36</v>
      </c>
      <c r="I77" s="24" t="s">
        <v>37</v>
      </c>
      <c r="J77" s="24" t="s">
        <v>28</v>
      </c>
      <c r="K77" s="24" t="s">
        <v>56</v>
      </c>
      <c r="L77" s="24" t="s">
        <v>210</v>
      </c>
      <c r="M77" s="23" t="s">
        <v>337</v>
      </c>
      <c r="N77" s="19" t="s">
        <v>338</v>
      </c>
      <c r="O77" s="20"/>
    </row>
    <row r="78" spans="1:15" ht="19.95" customHeight="1" thickBot="1" x14ac:dyDescent="0.3">
      <c r="A78" s="24" t="s">
        <v>60</v>
      </c>
      <c r="B78" s="24" t="s">
        <v>226</v>
      </c>
      <c r="C78" s="24" t="s">
        <v>27</v>
      </c>
      <c r="D78" s="24" t="s">
        <v>145</v>
      </c>
      <c r="E78" s="24" t="s">
        <v>120</v>
      </c>
      <c r="F78" s="24" t="s">
        <v>45</v>
      </c>
      <c r="G78" s="24" t="s">
        <v>52</v>
      </c>
      <c r="H78" s="24" t="s">
        <v>47</v>
      </c>
      <c r="I78" s="24" t="s">
        <v>37</v>
      </c>
      <c r="J78" s="24" t="s">
        <v>28</v>
      </c>
      <c r="K78" s="24" t="s">
        <v>56</v>
      </c>
      <c r="L78" s="24" t="s">
        <v>210</v>
      </c>
      <c r="M78" s="18" t="s">
        <v>330</v>
      </c>
      <c r="N78" s="19" t="s">
        <v>331</v>
      </c>
      <c r="O78" s="20"/>
    </row>
    <row r="79" spans="1:15" ht="19.95" customHeight="1" thickBot="1" x14ac:dyDescent="0.3">
      <c r="A79" s="24" t="s">
        <v>60</v>
      </c>
      <c r="B79" s="24" t="s">
        <v>226</v>
      </c>
      <c r="C79" s="24" t="s">
        <v>27</v>
      </c>
      <c r="D79" s="24" t="s">
        <v>145</v>
      </c>
      <c r="E79" s="24" t="s">
        <v>120</v>
      </c>
      <c r="F79" s="24" t="s">
        <v>45</v>
      </c>
      <c r="G79" s="24" t="s">
        <v>52</v>
      </c>
      <c r="H79" s="24" t="s">
        <v>36</v>
      </c>
      <c r="I79" s="24" t="s">
        <v>37</v>
      </c>
      <c r="J79" s="24" t="s">
        <v>28</v>
      </c>
      <c r="K79" s="24" t="s">
        <v>56</v>
      </c>
      <c r="L79" s="24" t="s">
        <v>210</v>
      </c>
      <c r="M79" s="23" t="s">
        <v>337</v>
      </c>
      <c r="N79" s="19" t="s">
        <v>338</v>
      </c>
      <c r="O79" s="20"/>
    </row>
    <row r="80" spans="1:15" ht="19.95" customHeight="1" thickBot="1" x14ac:dyDescent="0.3">
      <c r="A80" s="24" t="s">
        <v>308</v>
      </c>
      <c r="B80" s="24" t="s">
        <v>309</v>
      </c>
      <c r="C80" s="24" t="s">
        <v>27</v>
      </c>
      <c r="D80" s="24" t="s">
        <v>310</v>
      </c>
      <c r="E80" s="24" t="s">
        <v>305</v>
      </c>
      <c r="F80" s="24" t="s">
        <v>299</v>
      </c>
      <c r="G80" s="24" t="s">
        <v>280</v>
      </c>
      <c r="H80" s="24" t="s">
        <v>306</v>
      </c>
      <c r="I80" s="24" t="s">
        <v>37</v>
      </c>
      <c r="J80" s="24" t="s">
        <v>307</v>
      </c>
      <c r="K80" s="24"/>
      <c r="L80" s="24"/>
      <c r="M80" s="21" t="s">
        <v>332</v>
      </c>
      <c r="N80" s="19" t="s">
        <v>333</v>
      </c>
      <c r="O80" s="20"/>
    </row>
    <row r="81" spans="1:15" ht="19.95" customHeight="1" thickBot="1" x14ac:dyDescent="0.3">
      <c r="A81" s="24" t="s">
        <v>63</v>
      </c>
      <c r="B81" s="24" t="s">
        <v>64</v>
      </c>
      <c r="C81" s="24" t="s">
        <v>27</v>
      </c>
      <c r="D81" s="24" t="s">
        <v>113</v>
      </c>
      <c r="E81" s="24" t="s">
        <v>114</v>
      </c>
      <c r="F81" s="24" t="s">
        <v>34</v>
      </c>
      <c r="G81" s="24" t="s">
        <v>153</v>
      </c>
      <c r="H81" s="24" t="s">
        <v>29</v>
      </c>
      <c r="I81" s="24" t="s">
        <v>164</v>
      </c>
      <c r="J81" s="24" t="s">
        <v>28</v>
      </c>
      <c r="K81" s="24" t="s">
        <v>179</v>
      </c>
      <c r="L81" s="24" t="s">
        <v>180</v>
      </c>
      <c r="M81" s="21" t="s">
        <v>332</v>
      </c>
      <c r="N81" s="19" t="s">
        <v>333</v>
      </c>
      <c r="O81" s="20"/>
    </row>
    <row r="82" spans="1:15" ht="19.95" customHeight="1" thickBot="1" x14ac:dyDescent="0.3">
      <c r="A82" s="24" t="s">
        <v>65</v>
      </c>
      <c r="B82" s="24" t="s">
        <v>66</v>
      </c>
      <c r="C82" s="24" t="s">
        <v>27</v>
      </c>
      <c r="D82" s="24" t="s">
        <v>115</v>
      </c>
      <c r="E82" s="24" t="s">
        <v>124</v>
      </c>
      <c r="F82" s="24" t="s">
        <v>148</v>
      </c>
      <c r="G82" s="24" t="s">
        <v>31</v>
      </c>
      <c r="H82" s="24" t="s">
        <v>29</v>
      </c>
      <c r="I82" s="24" t="s">
        <v>165</v>
      </c>
      <c r="J82" s="24" t="s">
        <v>28</v>
      </c>
      <c r="K82" s="24" t="s">
        <v>181</v>
      </c>
      <c r="L82" s="24" t="s">
        <v>182</v>
      </c>
      <c r="M82" s="22" t="s">
        <v>334</v>
      </c>
      <c r="N82" s="19" t="s">
        <v>335</v>
      </c>
      <c r="O82" s="20"/>
    </row>
    <row r="83" spans="1:15" ht="19.95" customHeight="1" thickBot="1" x14ac:dyDescent="0.3">
      <c r="A83" s="24" t="s">
        <v>65</v>
      </c>
      <c r="B83" s="24" t="s">
        <v>66</v>
      </c>
      <c r="C83" s="24" t="s">
        <v>27</v>
      </c>
      <c r="D83" s="24" t="s">
        <v>115</v>
      </c>
      <c r="E83" s="24" t="s">
        <v>124</v>
      </c>
      <c r="F83" s="24" t="s">
        <v>148</v>
      </c>
      <c r="G83" s="24" t="s">
        <v>31</v>
      </c>
      <c r="H83" s="24" t="s">
        <v>30</v>
      </c>
      <c r="I83" s="24" t="s">
        <v>165</v>
      </c>
      <c r="J83" s="24" t="s">
        <v>28</v>
      </c>
      <c r="K83" s="24" t="s">
        <v>181</v>
      </c>
      <c r="L83" s="24" t="s">
        <v>182</v>
      </c>
      <c r="M83" s="18" t="s">
        <v>330</v>
      </c>
      <c r="N83" s="19" t="s">
        <v>331</v>
      </c>
      <c r="O83" s="20"/>
    </row>
    <row r="84" spans="1:15" ht="19.95" customHeight="1" thickBot="1" x14ac:dyDescent="0.3">
      <c r="A84" s="24" t="s">
        <v>65</v>
      </c>
      <c r="B84" s="24" t="s">
        <v>66</v>
      </c>
      <c r="C84" s="24" t="s">
        <v>27</v>
      </c>
      <c r="D84" s="24" t="s">
        <v>115</v>
      </c>
      <c r="E84" s="24" t="s">
        <v>131</v>
      </c>
      <c r="F84" s="24" t="s">
        <v>148</v>
      </c>
      <c r="G84" s="24" t="s">
        <v>31</v>
      </c>
      <c r="H84" s="24" t="s">
        <v>29</v>
      </c>
      <c r="I84" s="24" t="s">
        <v>165</v>
      </c>
      <c r="J84" s="24" t="s">
        <v>28</v>
      </c>
      <c r="K84" s="24" t="s">
        <v>181</v>
      </c>
      <c r="L84" s="24" t="s">
        <v>182</v>
      </c>
      <c r="M84" s="23" t="s">
        <v>337</v>
      </c>
      <c r="N84" s="19" t="s">
        <v>338</v>
      </c>
      <c r="O84" s="20"/>
    </row>
    <row r="85" spans="1:15" ht="19.95" customHeight="1" thickBot="1" x14ac:dyDescent="0.3">
      <c r="A85" s="24" t="s">
        <v>65</v>
      </c>
      <c r="B85" s="24" t="s">
        <v>66</v>
      </c>
      <c r="C85" s="24" t="s">
        <v>27</v>
      </c>
      <c r="D85" s="24" t="s">
        <v>115</v>
      </c>
      <c r="E85" s="24" t="s">
        <v>131</v>
      </c>
      <c r="F85" s="24" t="s">
        <v>148</v>
      </c>
      <c r="G85" s="24" t="s">
        <v>31</v>
      </c>
      <c r="H85" s="24" t="s">
        <v>30</v>
      </c>
      <c r="I85" s="24" t="s">
        <v>165</v>
      </c>
      <c r="J85" s="24" t="s">
        <v>28</v>
      </c>
      <c r="K85" s="24" t="s">
        <v>181</v>
      </c>
      <c r="L85" s="24" t="s">
        <v>182</v>
      </c>
      <c r="M85" s="18" t="s">
        <v>330</v>
      </c>
      <c r="N85" s="19" t="s">
        <v>331</v>
      </c>
      <c r="O85" s="20"/>
    </row>
    <row r="86" spans="1:15" ht="19.95" customHeight="1" thickBot="1" x14ac:dyDescent="0.3">
      <c r="A86" s="24" t="s">
        <v>65</v>
      </c>
      <c r="B86" s="24" t="s">
        <v>66</v>
      </c>
      <c r="C86" s="24" t="s">
        <v>27</v>
      </c>
      <c r="D86" s="24" t="s">
        <v>115</v>
      </c>
      <c r="E86" s="24" t="s">
        <v>212</v>
      </c>
      <c r="F86" s="24" t="s">
        <v>148</v>
      </c>
      <c r="G86" s="24" t="s">
        <v>31</v>
      </c>
      <c r="H86" s="24" t="s">
        <v>29</v>
      </c>
      <c r="I86" s="24" t="s">
        <v>165</v>
      </c>
      <c r="J86" s="24" t="s">
        <v>28</v>
      </c>
      <c r="K86" s="24" t="s">
        <v>181</v>
      </c>
      <c r="L86" s="24" t="s">
        <v>182</v>
      </c>
      <c r="M86" s="22" t="s">
        <v>334</v>
      </c>
      <c r="N86" s="19" t="s">
        <v>335</v>
      </c>
      <c r="O86" s="20"/>
    </row>
    <row r="87" spans="1:15" ht="19.95" customHeight="1" thickBot="1" x14ac:dyDescent="0.3">
      <c r="A87" s="24" t="s">
        <v>65</v>
      </c>
      <c r="B87" s="24" t="s">
        <v>66</v>
      </c>
      <c r="C87" s="24" t="s">
        <v>27</v>
      </c>
      <c r="D87" s="24" t="s">
        <v>115</v>
      </c>
      <c r="E87" s="24" t="s">
        <v>212</v>
      </c>
      <c r="F87" s="24" t="s">
        <v>148</v>
      </c>
      <c r="G87" s="24" t="s">
        <v>31</v>
      </c>
      <c r="H87" s="24" t="s">
        <v>30</v>
      </c>
      <c r="I87" s="24" t="s">
        <v>165</v>
      </c>
      <c r="J87" s="24" t="s">
        <v>28</v>
      </c>
      <c r="K87" s="24" t="s">
        <v>181</v>
      </c>
      <c r="L87" s="24" t="s">
        <v>182</v>
      </c>
      <c r="M87" s="18" t="s">
        <v>330</v>
      </c>
      <c r="N87" s="19" t="s">
        <v>331</v>
      </c>
      <c r="O87" s="20"/>
    </row>
    <row r="88" spans="1:15" ht="19.95" customHeight="1" thickBot="1" x14ac:dyDescent="0.3">
      <c r="A88" s="24" t="s">
        <v>274</v>
      </c>
      <c r="B88" s="24" t="s">
        <v>275</v>
      </c>
      <c r="C88" s="24" t="s">
        <v>276</v>
      </c>
      <c r="D88" s="24" t="s">
        <v>277</v>
      </c>
      <c r="E88" s="24" t="s">
        <v>278</v>
      </c>
      <c r="F88" s="24" t="s">
        <v>279</v>
      </c>
      <c r="G88" s="24" t="s">
        <v>280</v>
      </c>
      <c r="H88" s="24" t="s">
        <v>33</v>
      </c>
      <c r="I88" s="24" t="s">
        <v>166</v>
      </c>
      <c r="J88" s="24" t="s">
        <v>281</v>
      </c>
      <c r="K88" s="24"/>
      <c r="L88" s="24"/>
      <c r="M88" s="22" t="s">
        <v>334</v>
      </c>
      <c r="N88" s="19" t="s">
        <v>335</v>
      </c>
      <c r="O88" s="20"/>
    </row>
    <row r="89" spans="1:15" ht="19.95" customHeight="1" thickBot="1" x14ac:dyDescent="0.3">
      <c r="A89" s="24" t="s">
        <v>274</v>
      </c>
      <c r="B89" s="24" t="s">
        <v>275</v>
      </c>
      <c r="C89" s="24" t="s">
        <v>276</v>
      </c>
      <c r="D89" s="24" t="s">
        <v>277</v>
      </c>
      <c r="E89" s="24" t="s">
        <v>278</v>
      </c>
      <c r="F89" s="24" t="s">
        <v>279</v>
      </c>
      <c r="G89" s="24" t="s">
        <v>280</v>
      </c>
      <c r="H89" s="24" t="s">
        <v>47</v>
      </c>
      <c r="I89" s="24" t="s">
        <v>166</v>
      </c>
      <c r="J89" s="24" t="s">
        <v>281</v>
      </c>
      <c r="K89" s="24"/>
      <c r="L89" s="24"/>
      <c r="M89" s="21" t="s">
        <v>332</v>
      </c>
      <c r="N89" s="19" t="s">
        <v>333</v>
      </c>
      <c r="O89" s="20"/>
    </row>
    <row r="90" spans="1:15" ht="19.95" customHeight="1" thickBot="1" x14ac:dyDescent="0.3">
      <c r="A90" s="24" t="s">
        <v>247</v>
      </c>
      <c r="B90" s="24" t="s">
        <v>242</v>
      </c>
      <c r="C90" s="24"/>
      <c r="D90" s="24" t="s">
        <v>248</v>
      </c>
      <c r="E90" s="24" t="s">
        <v>244</v>
      </c>
      <c r="F90" s="24"/>
      <c r="G90" s="24"/>
      <c r="H90" s="24" t="s">
        <v>249</v>
      </c>
      <c r="I90" s="24"/>
      <c r="J90" s="24" t="s">
        <v>250</v>
      </c>
      <c r="K90" s="24"/>
      <c r="L90" s="24"/>
      <c r="M90" s="18" t="s">
        <v>330</v>
      </c>
      <c r="N90" s="19" t="s">
        <v>331</v>
      </c>
      <c r="O90" s="20"/>
    </row>
    <row r="91" spans="1:15" ht="19.95" customHeight="1" thickBot="1" x14ac:dyDescent="0.3">
      <c r="A91" s="24" t="s">
        <v>241</v>
      </c>
      <c r="B91" s="24" t="s">
        <v>242</v>
      </c>
      <c r="C91" s="24"/>
      <c r="D91" s="24" t="s">
        <v>243</v>
      </c>
      <c r="E91" s="24" t="s">
        <v>244</v>
      </c>
      <c r="F91" s="24"/>
      <c r="G91" s="24"/>
      <c r="H91" s="24" t="s">
        <v>245</v>
      </c>
      <c r="I91" s="24"/>
      <c r="J91" s="24" t="s">
        <v>246</v>
      </c>
      <c r="K91" s="24"/>
      <c r="L91" s="24"/>
      <c r="M91" s="21" t="s">
        <v>332</v>
      </c>
      <c r="N91" s="19" t="s">
        <v>333</v>
      </c>
      <c r="O91" s="20"/>
    </row>
    <row r="92" spans="1:15" ht="19.95" customHeight="1" thickBot="1" x14ac:dyDescent="0.3">
      <c r="A92" s="24" t="s">
        <v>102</v>
      </c>
      <c r="B92" s="24" t="s">
        <v>103</v>
      </c>
      <c r="C92" s="24" t="s">
        <v>27</v>
      </c>
      <c r="D92" s="24" t="s">
        <v>140</v>
      </c>
      <c r="E92" s="24" t="s">
        <v>136</v>
      </c>
      <c r="F92" s="24" t="s">
        <v>148</v>
      </c>
      <c r="G92" s="24" t="s">
        <v>31</v>
      </c>
      <c r="H92" s="24" t="s">
        <v>29</v>
      </c>
      <c r="I92" s="24" t="s">
        <v>173</v>
      </c>
      <c r="J92" s="24" t="s">
        <v>28</v>
      </c>
      <c r="K92" s="24" t="s">
        <v>205</v>
      </c>
      <c r="L92" s="24" t="s">
        <v>203</v>
      </c>
      <c r="M92" s="21" t="s">
        <v>332</v>
      </c>
      <c r="N92" s="19" t="s">
        <v>333</v>
      </c>
      <c r="O92" s="20"/>
    </row>
    <row r="93" spans="1:15" ht="19.95" customHeight="1" thickBot="1" x14ac:dyDescent="0.3">
      <c r="A93" s="24" t="s">
        <v>258</v>
      </c>
      <c r="B93" s="24" t="s">
        <v>259</v>
      </c>
      <c r="C93" s="24" t="s">
        <v>27</v>
      </c>
      <c r="D93" s="24" t="s">
        <v>260</v>
      </c>
      <c r="E93" s="24" t="s">
        <v>261</v>
      </c>
      <c r="F93" s="24" t="s">
        <v>262</v>
      </c>
      <c r="G93" s="24" t="s">
        <v>52</v>
      </c>
      <c r="H93" s="24" t="s">
        <v>263</v>
      </c>
      <c r="I93" s="24" t="s">
        <v>262</v>
      </c>
      <c r="J93" s="24" t="s">
        <v>39</v>
      </c>
      <c r="K93" s="24" t="s">
        <v>264</v>
      </c>
      <c r="L93" s="24"/>
      <c r="M93" s="18" t="s">
        <v>330</v>
      </c>
      <c r="N93" s="19" t="s">
        <v>331</v>
      </c>
      <c r="O93" s="20"/>
    </row>
    <row r="94" spans="1:15" ht="19.95" customHeight="1" thickBot="1" x14ac:dyDescent="0.3">
      <c r="A94" s="24" t="s">
        <v>93</v>
      </c>
      <c r="B94" s="24" t="s">
        <v>94</v>
      </c>
      <c r="C94" s="24" t="s">
        <v>27</v>
      </c>
      <c r="D94" s="24" t="s">
        <v>134</v>
      </c>
      <c r="E94" s="24" t="s">
        <v>131</v>
      </c>
      <c r="F94" s="24" t="s">
        <v>34</v>
      </c>
      <c r="G94" s="24" t="s">
        <v>31</v>
      </c>
      <c r="H94" s="24" t="s">
        <v>29</v>
      </c>
      <c r="I94" s="24" t="s">
        <v>168</v>
      </c>
      <c r="J94" s="24" t="s">
        <v>32</v>
      </c>
      <c r="K94" s="24" t="s">
        <v>197</v>
      </c>
      <c r="L94" s="24" t="s">
        <v>198</v>
      </c>
      <c r="M94" s="23" t="s">
        <v>337</v>
      </c>
      <c r="N94" s="19" t="s">
        <v>338</v>
      </c>
      <c r="O94" s="20"/>
    </row>
    <row r="95" spans="1:15" ht="19.95" customHeight="1" thickBot="1" x14ac:dyDescent="0.3">
      <c r="A95" s="24" t="s">
        <v>93</v>
      </c>
      <c r="B95" s="24" t="s">
        <v>94</v>
      </c>
      <c r="C95" s="24" t="s">
        <v>27</v>
      </c>
      <c r="D95" s="24" t="s">
        <v>134</v>
      </c>
      <c r="E95" s="24" t="s">
        <v>131</v>
      </c>
      <c r="F95" s="24" t="s">
        <v>34</v>
      </c>
      <c r="G95" s="24" t="s">
        <v>31</v>
      </c>
      <c r="H95" s="24" t="s">
        <v>40</v>
      </c>
      <c r="I95" s="24" t="s">
        <v>168</v>
      </c>
      <c r="J95" s="24" t="s">
        <v>32</v>
      </c>
      <c r="K95" s="24" t="s">
        <v>197</v>
      </c>
      <c r="L95" s="24" t="s">
        <v>198</v>
      </c>
      <c r="M95" s="18" t="s">
        <v>330</v>
      </c>
      <c r="N95" s="19" t="s">
        <v>331</v>
      </c>
      <c r="O95" s="20"/>
    </row>
    <row r="96" spans="1:15" ht="19.95" customHeight="1" thickBot="1" x14ac:dyDescent="0.3">
      <c r="A96" s="24" t="s">
        <v>95</v>
      </c>
      <c r="B96" s="24" t="s">
        <v>96</v>
      </c>
      <c r="C96" s="24" t="s">
        <v>27</v>
      </c>
      <c r="D96" s="24" t="s">
        <v>135</v>
      </c>
      <c r="E96" s="24" t="s">
        <v>136</v>
      </c>
      <c r="F96" s="24" t="s">
        <v>148</v>
      </c>
      <c r="G96" s="24" t="s">
        <v>31</v>
      </c>
      <c r="H96" s="24" t="s">
        <v>29</v>
      </c>
      <c r="I96" s="24" t="s">
        <v>172</v>
      </c>
      <c r="J96" s="24" t="s">
        <v>32</v>
      </c>
      <c r="K96" s="24" t="s">
        <v>200</v>
      </c>
      <c r="L96" s="24" t="s">
        <v>201</v>
      </c>
      <c r="M96" s="23" t="s">
        <v>337</v>
      </c>
      <c r="N96" s="19" t="s">
        <v>338</v>
      </c>
      <c r="O96" s="20"/>
    </row>
    <row r="97" spans="1:15" ht="19.95" customHeight="1" thickBot="1" x14ac:dyDescent="0.3">
      <c r="A97" s="24" t="s">
        <v>251</v>
      </c>
      <c r="B97" s="24" t="s">
        <v>252</v>
      </c>
      <c r="C97" s="24"/>
      <c r="D97" s="24" t="s">
        <v>253</v>
      </c>
      <c r="E97" s="24" t="s">
        <v>233</v>
      </c>
      <c r="F97" s="24"/>
      <c r="G97" s="24"/>
      <c r="H97" s="24" t="s">
        <v>254</v>
      </c>
      <c r="I97" s="24"/>
      <c r="J97" s="24" t="s">
        <v>255</v>
      </c>
      <c r="K97" s="24" t="s">
        <v>256</v>
      </c>
      <c r="L97" s="24" t="s">
        <v>257</v>
      </c>
      <c r="M97" s="18" t="s">
        <v>330</v>
      </c>
      <c r="N97" s="19" t="s">
        <v>331</v>
      </c>
      <c r="O97" s="20"/>
    </row>
    <row r="98" spans="1:15" ht="19.95" customHeight="1" thickBot="1" x14ac:dyDescent="0.3">
      <c r="A98" s="24" t="s">
        <v>71</v>
      </c>
      <c r="B98" s="24" t="s">
        <v>72</v>
      </c>
      <c r="C98" s="24" t="s">
        <v>27</v>
      </c>
      <c r="D98" s="24" t="s">
        <v>119</v>
      </c>
      <c r="E98" s="24" t="s">
        <v>120</v>
      </c>
      <c r="F98" s="24" t="s">
        <v>34</v>
      </c>
      <c r="G98" s="24" t="s">
        <v>154</v>
      </c>
      <c r="H98" s="24" t="s">
        <v>40</v>
      </c>
      <c r="I98" s="24" t="s">
        <v>168</v>
      </c>
      <c r="J98" s="24" t="s">
        <v>44</v>
      </c>
      <c r="K98" s="24" t="s">
        <v>185</v>
      </c>
      <c r="L98" s="24" t="s">
        <v>186</v>
      </c>
      <c r="M98" s="22" t="s">
        <v>334</v>
      </c>
      <c r="N98" s="19" t="s">
        <v>335</v>
      </c>
      <c r="O98" s="20"/>
    </row>
    <row r="99" spans="1:15" ht="19.95" customHeight="1" thickBot="1" x14ac:dyDescent="0.3">
      <c r="A99" s="24" t="s">
        <v>302</v>
      </c>
      <c r="B99" s="24" t="s">
        <v>303</v>
      </c>
      <c r="C99" s="24" t="s">
        <v>27</v>
      </c>
      <c r="D99" s="24" t="s">
        <v>304</v>
      </c>
      <c r="E99" s="24" t="s">
        <v>305</v>
      </c>
      <c r="F99" s="24" t="s">
        <v>299</v>
      </c>
      <c r="G99" s="24" t="s">
        <v>280</v>
      </c>
      <c r="H99" s="24" t="s">
        <v>306</v>
      </c>
      <c r="I99" s="24" t="s">
        <v>37</v>
      </c>
      <c r="J99" s="24" t="s">
        <v>307</v>
      </c>
      <c r="K99" s="24"/>
      <c r="L99" s="24"/>
      <c r="M99" s="23" t="s">
        <v>337</v>
      </c>
      <c r="N99" s="19" t="s">
        <v>338</v>
      </c>
      <c r="O99" s="20"/>
    </row>
    <row r="100" spans="1:15" ht="19.95" customHeight="1" x14ac:dyDescent="0.25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</row>
    <row r="101" spans="1:15" ht="19.95" customHeight="1" x14ac:dyDescent="0.25">
      <c r="A101" s="31" t="s">
        <v>344</v>
      </c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3"/>
      <c r="M101" s="20"/>
      <c r="N101" s="20"/>
      <c r="O101" s="20"/>
    </row>
    <row r="102" spans="1:15" ht="19.95" customHeight="1" thickBot="1" x14ac:dyDescent="0.3">
      <c r="A102" s="26" t="s">
        <v>22</v>
      </c>
      <c r="B102" s="26" t="s">
        <v>23</v>
      </c>
      <c r="C102" s="26" t="s">
        <v>2</v>
      </c>
      <c r="D102" s="26" t="s">
        <v>1</v>
      </c>
      <c r="E102" s="26" t="s">
        <v>26</v>
      </c>
      <c r="F102" s="26" t="s">
        <v>0</v>
      </c>
      <c r="G102" s="26" t="s">
        <v>3</v>
      </c>
      <c r="H102" s="26" t="s">
        <v>4</v>
      </c>
      <c r="I102" s="26" t="s">
        <v>25</v>
      </c>
      <c r="J102" s="26" t="s">
        <v>6</v>
      </c>
      <c r="K102" s="26" t="s">
        <v>5</v>
      </c>
      <c r="L102" s="26" t="s">
        <v>20</v>
      </c>
      <c r="M102" s="26" t="s">
        <v>7</v>
      </c>
      <c r="N102" s="27"/>
    </row>
    <row r="103" spans="1:15" ht="19.95" customHeight="1" thickBot="1" x14ac:dyDescent="0.3">
      <c r="A103" s="24" t="s">
        <v>339</v>
      </c>
      <c r="B103" s="24" t="s">
        <v>340</v>
      </c>
      <c r="C103" s="24" t="s">
        <v>341</v>
      </c>
      <c r="D103" s="24" t="s">
        <v>342</v>
      </c>
      <c r="E103" s="24" t="s">
        <v>27</v>
      </c>
      <c r="F103" s="24" t="s">
        <v>343</v>
      </c>
      <c r="G103" s="24" t="s">
        <v>344</v>
      </c>
      <c r="H103" s="24" t="s">
        <v>38</v>
      </c>
      <c r="I103" s="24" t="s">
        <v>345</v>
      </c>
      <c r="J103" s="24" t="s">
        <v>306</v>
      </c>
      <c r="K103" s="24" t="s">
        <v>43</v>
      </c>
      <c r="L103" s="24" t="s">
        <v>177</v>
      </c>
      <c r="M103" s="18" t="s">
        <v>330</v>
      </c>
      <c r="N103" s="19" t="s">
        <v>331</v>
      </c>
      <c r="O103" s="20"/>
    </row>
    <row r="104" spans="1:15" ht="19.95" customHeight="1" thickBot="1" x14ac:dyDescent="0.3">
      <c r="A104" s="24" t="s">
        <v>346</v>
      </c>
      <c r="B104" s="24" t="s">
        <v>347</v>
      </c>
      <c r="C104" s="24" t="s">
        <v>348</v>
      </c>
      <c r="D104" s="24" t="s">
        <v>349</v>
      </c>
      <c r="E104" s="24" t="s">
        <v>27</v>
      </c>
      <c r="F104" s="24" t="s">
        <v>350</v>
      </c>
      <c r="G104" s="24" t="s">
        <v>344</v>
      </c>
      <c r="H104" s="24" t="s">
        <v>34</v>
      </c>
      <c r="I104" s="24" t="s">
        <v>31</v>
      </c>
      <c r="J104" s="24" t="s">
        <v>29</v>
      </c>
      <c r="K104" s="24" t="s">
        <v>351</v>
      </c>
      <c r="L104" s="24" t="s">
        <v>32</v>
      </c>
      <c r="M104" s="21" t="s">
        <v>332</v>
      </c>
      <c r="N104" s="19" t="s">
        <v>333</v>
      </c>
      <c r="O104" s="20"/>
    </row>
    <row r="105" spans="1:15" ht="19.95" customHeight="1" thickBot="1" x14ac:dyDescent="0.3">
      <c r="A105" s="24" t="s">
        <v>352</v>
      </c>
      <c r="B105" s="24" t="s">
        <v>353</v>
      </c>
      <c r="C105" s="24" t="s">
        <v>354</v>
      </c>
      <c r="D105" s="24" t="s">
        <v>355</v>
      </c>
      <c r="E105" s="24" t="s">
        <v>356</v>
      </c>
      <c r="F105" s="24" t="s">
        <v>357</v>
      </c>
      <c r="G105" s="24" t="s">
        <v>344</v>
      </c>
      <c r="H105" s="24" t="s">
        <v>34</v>
      </c>
      <c r="I105" s="24" t="s">
        <v>358</v>
      </c>
      <c r="J105" s="24" t="s">
        <v>359</v>
      </c>
      <c r="K105" s="24" t="s">
        <v>43</v>
      </c>
      <c r="L105" s="24" t="s">
        <v>28</v>
      </c>
      <c r="M105" s="23" t="s">
        <v>337</v>
      </c>
      <c r="N105" s="19" t="s">
        <v>338</v>
      </c>
      <c r="O105" s="20"/>
    </row>
    <row r="106" spans="1:15" ht="19.95" customHeight="1" thickBot="1" x14ac:dyDescent="0.3">
      <c r="A106" s="24" t="s">
        <v>352</v>
      </c>
      <c r="B106" s="24" t="s">
        <v>353</v>
      </c>
      <c r="C106" s="24" t="s">
        <v>360</v>
      </c>
      <c r="D106" s="24" t="s">
        <v>355</v>
      </c>
      <c r="E106" s="24" t="s">
        <v>356</v>
      </c>
      <c r="F106" s="24" t="s">
        <v>357</v>
      </c>
      <c r="G106" s="24" t="s">
        <v>344</v>
      </c>
      <c r="H106" s="24" t="s">
        <v>34</v>
      </c>
      <c r="I106" s="24" t="s">
        <v>358</v>
      </c>
      <c r="J106" s="24" t="s">
        <v>359</v>
      </c>
      <c r="K106" s="24" t="s">
        <v>43</v>
      </c>
      <c r="L106" s="24" t="s">
        <v>28</v>
      </c>
      <c r="M106" s="18" t="s">
        <v>330</v>
      </c>
      <c r="N106" s="19" t="s">
        <v>331</v>
      </c>
      <c r="O106" s="20"/>
    </row>
    <row r="107" spans="1:15" ht="19.95" customHeight="1" thickBot="1" x14ac:dyDescent="0.3">
      <c r="A107" s="24" t="s">
        <v>352</v>
      </c>
      <c r="B107" s="24" t="s">
        <v>353</v>
      </c>
      <c r="C107" s="24" t="s">
        <v>352</v>
      </c>
      <c r="D107" s="24" t="s">
        <v>353</v>
      </c>
      <c r="E107" s="24" t="s">
        <v>356</v>
      </c>
      <c r="F107" s="24" t="s">
        <v>357</v>
      </c>
      <c r="G107" s="24" t="s">
        <v>344</v>
      </c>
      <c r="H107" s="24" t="s">
        <v>34</v>
      </c>
      <c r="I107" s="24" t="s">
        <v>358</v>
      </c>
      <c r="J107" s="24" t="s">
        <v>359</v>
      </c>
      <c r="K107" s="24" t="s">
        <v>43</v>
      </c>
      <c r="L107" s="24" t="s">
        <v>28</v>
      </c>
      <c r="M107" s="23" t="s">
        <v>337</v>
      </c>
      <c r="N107" s="19" t="s">
        <v>338</v>
      </c>
      <c r="O107" s="20"/>
    </row>
    <row r="108" spans="1:15" ht="19.95" customHeight="1" thickBot="1" x14ac:dyDescent="0.3">
      <c r="A108" s="24" t="s">
        <v>352</v>
      </c>
      <c r="B108" s="24" t="s">
        <v>361</v>
      </c>
      <c r="C108" s="24" t="s">
        <v>362</v>
      </c>
      <c r="D108" s="24" t="s">
        <v>363</v>
      </c>
      <c r="E108" s="24" t="s">
        <v>356</v>
      </c>
      <c r="F108" s="24" t="s">
        <v>364</v>
      </c>
      <c r="G108" s="24" t="s">
        <v>344</v>
      </c>
      <c r="H108" s="24" t="s">
        <v>34</v>
      </c>
      <c r="I108" s="24" t="s">
        <v>365</v>
      </c>
      <c r="J108" s="24" t="s">
        <v>36</v>
      </c>
      <c r="K108" s="24" t="s">
        <v>43</v>
      </c>
      <c r="L108" s="24" t="s">
        <v>28</v>
      </c>
      <c r="M108" s="22" t="s">
        <v>334</v>
      </c>
      <c r="N108" s="19" t="s">
        <v>335</v>
      </c>
      <c r="O108" s="20"/>
    </row>
    <row r="109" spans="1:15" ht="19.95" customHeight="1" thickBot="1" x14ac:dyDescent="0.3">
      <c r="A109" s="24" t="s">
        <v>352</v>
      </c>
      <c r="B109" s="24" t="s">
        <v>361</v>
      </c>
      <c r="C109" s="24" t="s">
        <v>362</v>
      </c>
      <c r="D109" s="24" t="s">
        <v>363</v>
      </c>
      <c r="E109" s="24" t="s">
        <v>356</v>
      </c>
      <c r="F109" s="24" t="s">
        <v>364</v>
      </c>
      <c r="G109" s="24" t="s">
        <v>344</v>
      </c>
      <c r="H109" s="24" t="s">
        <v>34</v>
      </c>
      <c r="I109" s="24" t="s">
        <v>365</v>
      </c>
      <c r="J109" s="24" t="s">
        <v>48</v>
      </c>
      <c r="K109" s="24" t="s">
        <v>43</v>
      </c>
      <c r="L109" s="24" t="s">
        <v>28</v>
      </c>
      <c r="M109" s="23" t="s">
        <v>337</v>
      </c>
      <c r="N109" s="19" t="s">
        <v>338</v>
      </c>
      <c r="O109" s="20"/>
    </row>
    <row r="110" spans="1:15" ht="19.95" customHeight="1" thickBot="1" x14ac:dyDescent="0.3">
      <c r="A110" s="24" t="s">
        <v>352</v>
      </c>
      <c r="B110" s="24" t="s">
        <v>361</v>
      </c>
      <c r="C110" s="24" t="s">
        <v>366</v>
      </c>
      <c r="D110" s="24" t="s">
        <v>363</v>
      </c>
      <c r="E110" s="24" t="s">
        <v>356</v>
      </c>
      <c r="F110" s="24" t="s">
        <v>364</v>
      </c>
      <c r="G110" s="24" t="s">
        <v>344</v>
      </c>
      <c r="H110" s="24" t="s">
        <v>34</v>
      </c>
      <c r="I110" s="24" t="s">
        <v>365</v>
      </c>
      <c r="J110" s="24" t="s">
        <v>36</v>
      </c>
      <c r="K110" s="24" t="s">
        <v>43</v>
      </c>
      <c r="L110" s="24" t="s">
        <v>28</v>
      </c>
      <c r="M110" s="18" t="s">
        <v>330</v>
      </c>
      <c r="N110" s="19" t="s">
        <v>331</v>
      </c>
      <c r="O110" s="20"/>
    </row>
    <row r="111" spans="1:15" ht="19.95" customHeight="1" thickBot="1" x14ac:dyDescent="0.3">
      <c r="A111" s="24" t="s">
        <v>352</v>
      </c>
      <c r="B111" s="24" t="s">
        <v>361</v>
      </c>
      <c r="C111" s="24" t="s">
        <v>366</v>
      </c>
      <c r="D111" s="24" t="s">
        <v>363</v>
      </c>
      <c r="E111" s="24" t="s">
        <v>356</v>
      </c>
      <c r="F111" s="24" t="s">
        <v>364</v>
      </c>
      <c r="G111" s="24" t="s">
        <v>344</v>
      </c>
      <c r="H111" s="24" t="s">
        <v>34</v>
      </c>
      <c r="I111" s="24" t="s">
        <v>365</v>
      </c>
      <c r="J111" s="24" t="s">
        <v>48</v>
      </c>
      <c r="K111" s="24" t="s">
        <v>43</v>
      </c>
      <c r="L111" s="24" t="s">
        <v>28</v>
      </c>
      <c r="M111" s="23" t="s">
        <v>337</v>
      </c>
      <c r="N111" s="19" t="s">
        <v>338</v>
      </c>
      <c r="O111" s="20"/>
    </row>
    <row r="112" spans="1:15" ht="19.95" customHeight="1" thickBot="1" x14ac:dyDescent="0.3">
      <c r="A112" s="24" t="s">
        <v>352</v>
      </c>
      <c r="B112" s="24" t="s">
        <v>361</v>
      </c>
      <c r="C112" s="24" t="s">
        <v>352</v>
      </c>
      <c r="D112" s="24" t="s">
        <v>367</v>
      </c>
      <c r="E112" s="24" t="s">
        <v>356</v>
      </c>
      <c r="F112" s="24" t="s">
        <v>364</v>
      </c>
      <c r="G112" s="24" t="s">
        <v>344</v>
      </c>
      <c r="H112" s="24" t="s">
        <v>34</v>
      </c>
      <c r="I112" s="24" t="s">
        <v>365</v>
      </c>
      <c r="J112" s="24" t="s">
        <v>36</v>
      </c>
      <c r="K112" s="24" t="s">
        <v>43</v>
      </c>
      <c r="L112" s="24" t="s">
        <v>28</v>
      </c>
      <c r="M112" s="21" t="s">
        <v>332</v>
      </c>
      <c r="N112" s="19" t="s">
        <v>333</v>
      </c>
      <c r="O112" s="20"/>
    </row>
    <row r="113" spans="1:15" ht="19.95" customHeight="1" thickBot="1" x14ac:dyDescent="0.3">
      <c r="A113" s="24" t="s">
        <v>352</v>
      </c>
      <c r="B113" s="24" t="s">
        <v>361</v>
      </c>
      <c r="C113" s="24" t="s">
        <v>352</v>
      </c>
      <c r="D113" s="24" t="s">
        <v>367</v>
      </c>
      <c r="E113" s="24" t="s">
        <v>356</v>
      </c>
      <c r="F113" s="24" t="s">
        <v>364</v>
      </c>
      <c r="G113" s="24" t="s">
        <v>344</v>
      </c>
      <c r="H113" s="24" t="s">
        <v>34</v>
      </c>
      <c r="I113" s="24" t="s">
        <v>365</v>
      </c>
      <c r="J113" s="24" t="s">
        <v>48</v>
      </c>
      <c r="K113" s="24" t="s">
        <v>43</v>
      </c>
      <c r="L113" s="24" t="s">
        <v>28</v>
      </c>
      <c r="M113" s="22" t="s">
        <v>334</v>
      </c>
      <c r="N113" s="19" t="s">
        <v>335</v>
      </c>
      <c r="O113" s="20"/>
    </row>
    <row r="114" spans="1:15" ht="19.95" customHeight="1" thickBot="1" x14ac:dyDescent="0.3">
      <c r="A114" s="24" t="s">
        <v>187</v>
      </c>
      <c r="B114" s="24" t="s">
        <v>188</v>
      </c>
      <c r="C114" s="24" t="s">
        <v>73</v>
      </c>
      <c r="D114" s="24" t="s">
        <v>74</v>
      </c>
      <c r="E114" s="24" t="s">
        <v>27</v>
      </c>
      <c r="F114" s="24" t="s">
        <v>121</v>
      </c>
      <c r="G114" s="24" t="s">
        <v>344</v>
      </c>
      <c r="H114" s="24" t="s">
        <v>45</v>
      </c>
      <c r="I114" s="24" t="s">
        <v>31</v>
      </c>
      <c r="J114" s="24" t="s">
        <v>29</v>
      </c>
      <c r="K114" s="24" t="s">
        <v>169</v>
      </c>
      <c r="L114" s="24" t="s">
        <v>28</v>
      </c>
      <c r="M114" s="18" t="s">
        <v>330</v>
      </c>
      <c r="N114" s="19" t="s">
        <v>331</v>
      </c>
      <c r="O114" s="20"/>
    </row>
    <row r="115" spans="1:15" ht="19.95" customHeight="1" thickBot="1" x14ac:dyDescent="0.3">
      <c r="A115" s="24" t="s">
        <v>187</v>
      </c>
      <c r="B115" s="24" t="s">
        <v>188</v>
      </c>
      <c r="C115" s="24" t="s">
        <v>73</v>
      </c>
      <c r="D115" s="24" t="s">
        <v>74</v>
      </c>
      <c r="E115" s="24" t="s">
        <v>27</v>
      </c>
      <c r="F115" s="24" t="s">
        <v>121</v>
      </c>
      <c r="G115" s="24" t="s">
        <v>344</v>
      </c>
      <c r="H115" s="24" t="s">
        <v>45</v>
      </c>
      <c r="I115" s="24" t="s">
        <v>31</v>
      </c>
      <c r="J115" s="24" t="s">
        <v>33</v>
      </c>
      <c r="K115" s="24" t="s">
        <v>169</v>
      </c>
      <c r="L115" s="24" t="s">
        <v>28</v>
      </c>
      <c r="M115" s="23" t="s">
        <v>337</v>
      </c>
      <c r="N115" s="19" t="s">
        <v>338</v>
      </c>
      <c r="O115" s="20"/>
    </row>
    <row r="116" spans="1:15" ht="19.95" customHeight="1" thickBot="1" x14ac:dyDescent="0.3">
      <c r="A116" s="24" t="s">
        <v>189</v>
      </c>
      <c r="B116" s="24" t="s">
        <v>190</v>
      </c>
      <c r="C116" s="24" t="s">
        <v>75</v>
      </c>
      <c r="D116" s="24" t="s">
        <v>76</v>
      </c>
      <c r="E116" s="24" t="s">
        <v>27</v>
      </c>
      <c r="F116" s="24" t="s">
        <v>122</v>
      </c>
      <c r="G116" s="24" t="s">
        <v>344</v>
      </c>
      <c r="H116" s="24" t="s">
        <v>35</v>
      </c>
      <c r="I116" s="24" t="s">
        <v>155</v>
      </c>
      <c r="J116" s="24" t="s">
        <v>30</v>
      </c>
      <c r="K116" s="24" t="s">
        <v>37</v>
      </c>
      <c r="L116" s="24" t="s">
        <v>39</v>
      </c>
      <c r="M116" s="22" t="s">
        <v>334</v>
      </c>
      <c r="N116" s="19" t="s">
        <v>335</v>
      </c>
      <c r="O116" s="20"/>
    </row>
    <row r="117" spans="1:15" ht="19.95" customHeight="1" thickBot="1" x14ac:dyDescent="0.3">
      <c r="A117" s="24" t="s">
        <v>189</v>
      </c>
      <c r="B117" s="24" t="s">
        <v>190</v>
      </c>
      <c r="C117" s="24" t="s">
        <v>75</v>
      </c>
      <c r="D117" s="24" t="s">
        <v>76</v>
      </c>
      <c r="E117" s="24" t="s">
        <v>27</v>
      </c>
      <c r="F117" s="24" t="s">
        <v>122</v>
      </c>
      <c r="G117" s="24" t="s">
        <v>344</v>
      </c>
      <c r="H117" s="24" t="s">
        <v>35</v>
      </c>
      <c r="I117" s="24" t="s">
        <v>155</v>
      </c>
      <c r="J117" s="24" t="s">
        <v>36</v>
      </c>
      <c r="K117" s="24" t="s">
        <v>37</v>
      </c>
      <c r="L117" s="24" t="s">
        <v>39</v>
      </c>
      <c r="M117" s="21" t="s">
        <v>332</v>
      </c>
      <c r="N117" s="19" t="s">
        <v>333</v>
      </c>
      <c r="O117" s="20"/>
    </row>
    <row r="118" spans="1:15" ht="19.95" customHeight="1" thickBot="1" x14ac:dyDescent="0.3">
      <c r="A118" s="24" t="s">
        <v>189</v>
      </c>
      <c r="B118" s="24" t="s">
        <v>190</v>
      </c>
      <c r="C118" s="24" t="s">
        <v>75</v>
      </c>
      <c r="D118" s="24" t="s">
        <v>76</v>
      </c>
      <c r="E118" s="24" t="s">
        <v>27</v>
      </c>
      <c r="F118" s="24" t="s">
        <v>122</v>
      </c>
      <c r="G118" s="24" t="s">
        <v>344</v>
      </c>
      <c r="H118" s="24" t="s">
        <v>35</v>
      </c>
      <c r="I118" s="24" t="s">
        <v>155</v>
      </c>
      <c r="J118" s="24" t="s">
        <v>29</v>
      </c>
      <c r="K118" s="24" t="s">
        <v>37</v>
      </c>
      <c r="L118" s="24" t="s">
        <v>39</v>
      </c>
      <c r="M118" s="23" t="s">
        <v>337</v>
      </c>
      <c r="N118" s="19" t="s">
        <v>338</v>
      </c>
      <c r="O118" s="20"/>
    </row>
    <row r="119" spans="1:15" ht="19.95" customHeight="1" thickBot="1" x14ac:dyDescent="0.3">
      <c r="A119" s="24" t="s">
        <v>189</v>
      </c>
      <c r="B119" s="24" t="s">
        <v>190</v>
      </c>
      <c r="C119" s="24" t="s">
        <v>75</v>
      </c>
      <c r="D119" s="24" t="s">
        <v>76</v>
      </c>
      <c r="E119" s="24" t="s">
        <v>27</v>
      </c>
      <c r="F119" s="24" t="s">
        <v>122</v>
      </c>
      <c r="G119" s="24" t="s">
        <v>344</v>
      </c>
      <c r="H119" s="24" t="s">
        <v>35</v>
      </c>
      <c r="I119" s="24" t="s">
        <v>155</v>
      </c>
      <c r="J119" s="24" t="s">
        <v>50</v>
      </c>
      <c r="K119" s="24" t="s">
        <v>37</v>
      </c>
      <c r="L119" s="24" t="s">
        <v>39</v>
      </c>
      <c r="M119" s="18" t="s">
        <v>330</v>
      </c>
      <c r="N119" s="19" t="s">
        <v>331</v>
      </c>
      <c r="O119" s="20"/>
    </row>
    <row r="120" spans="1:15" ht="19.95" customHeight="1" thickBot="1" x14ac:dyDescent="0.3">
      <c r="A120" s="24" t="s">
        <v>189</v>
      </c>
      <c r="B120" s="24" t="s">
        <v>190</v>
      </c>
      <c r="C120" s="24" t="s">
        <v>75</v>
      </c>
      <c r="D120" s="24" t="s">
        <v>76</v>
      </c>
      <c r="E120" s="24" t="s">
        <v>27</v>
      </c>
      <c r="F120" s="24" t="s">
        <v>122</v>
      </c>
      <c r="G120" s="24" t="s">
        <v>344</v>
      </c>
      <c r="H120" s="24" t="s">
        <v>35</v>
      </c>
      <c r="I120" s="24" t="s">
        <v>155</v>
      </c>
      <c r="J120" s="24" t="s">
        <v>48</v>
      </c>
      <c r="K120" s="24" t="s">
        <v>37</v>
      </c>
      <c r="L120" s="24" t="s">
        <v>39</v>
      </c>
      <c r="M120" s="23" t="s">
        <v>337</v>
      </c>
      <c r="N120" s="19" t="s">
        <v>338</v>
      </c>
      <c r="O120" s="20"/>
    </row>
    <row r="121" spans="1:15" ht="19.95" customHeight="1" thickBot="1" x14ac:dyDescent="0.3">
      <c r="A121" s="24" t="s">
        <v>189</v>
      </c>
      <c r="B121" s="24" t="s">
        <v>190</v>
      </c>
      <c r="C121" s="24" t="s">
        <v>75</v>
      </c>
      <c r="D121" s="24" t="s">
        <v>76</v>
      </c>
      <c r="E121" s="24" t="s">
        <v>27</v>
      </c>
      <c r="F121" s="24" t="s">
        <v>122</v>
      </c>
      <c r="G121" s="24" t="s">
        <v>344</v>
      </c>
      <c r="H121" s="24" t="s">
        <v>35</v>
      </c>
      <c r="I121" s="24" t="s">
        <v>155</v>
      </c>
      <c r="J121" s="24" t="s">
        <v>33</v>
      </c>
      <c r="K121" s="24" t="s">
        <v>37</v>
      </c>
      <c r="L121" s="24" t="s">
        <v>39</v>
      </c>
      <c r="M121" s="23" t="s">
        <v>337</v>
      </c>
      <c r="N121" s="19" t="s">
        <v>338</v>
      </c>
      <c r="O121" s="20"/>
    </row>
    <row r="122" spans="1:15" ht="19.95" customHeight="1" thickBot="1" x14ac:dyDescent="0.3">
      <c r="A122" s="24" t="s">
        <v>368</v>
      </c>
      <c r="B122" s="24" t="s">
        <v>369</v>
      </c>
      <c r="C122" s="24" t="s">
        <v>370</v>
      </c>
      <c r="D122" s="24" t="s">
        <v>371</v>
      </c>
      <c r="E122" s="24" t="s">
        <v>27</v>
      </c>
      <c r="F122" s="24" t="s">
        <v>372</v>
      </c>
      <c r="G122" s="24" t="s">
        <v>344</v>
      </c>
      <c r="H122" s="24" t="s">
        <v>373</v>
      </c>
      <c r="I122" s="24" t="s">
        <v>374</v>
      </c>
      <c r="J122" s="24" t="s">
        <v>33</v>
      </c>
      <c r="K122" s="24" t="s">
        <v>375</v>
      </c>
      <c r="L122" s="24" t="s">
        <v>39</v>
      </c>
      <c r="M122" s="21" t="s">
        <v>332</v>
      </c>
      <c r="N122" s="19" t="s">
        <v>333</v>
      </c>
      <c r="O122" s="20"/>
    </row>
    <row r="123" spans="1:15" ht="19.95" customHeight="1" thickBot="1" x14ac:dyDescent="0.3">
      <c r="A123" s="24" t="s">
        <v>368</v>
      </c>
      <c r="B123" s="24" t="s">
        <v>369</v>
      </c>
      <c r="C123" s="24" t="s">
        <v>370</v>
      </c>
      <c r="D123" s="24" t="s">
        <v>371</v>
      </c>
      <c r="E123" s="24" t="s">
        <v>27</v>
      </c>
      <c r="F123" s="24" t="s">
        <v>372</v>
      </c>
      <c r="G123" s="24" t="s">
        <v>344</v>
      </c>
      <c r="H123" s="24" t="s">
        <v>373</v>
      </c>
      <c r="I123" s="24" t="s">
        <v>374</v>
      </c>
      <c r="J123" s="24" t="s">
        <v>58</v>
      </c>
      <c r="K123" s="24" t="s">
        <v>375</v>
      </c>
      <c r="L123" s="24" t="s">
        <v>39</v>
      </c>
      <c r="M123" s="23" t="s">
        <v>337</v>
      </c>
      <c r="N123" s="19" t="s">
        <v>338</v>
      </c>
      <c r="O123" s="20"/>
    </row>
    <row r="124" spans="1:15" ht="19.95" customHeight="1" thickBot="1" x14ac:dyDescent="0.3">
      <c r="A124" s="24" t="s">
        <v>197</v>
      </c>
      <c r="B124" s="24" t="s">
        <v>198</v>
      </c>
      <c r="C124" s="24" t="s">
        <v>87</v>
      </c>
      <c r="D124" s="24" t="s">
        <v>88</v>
      </c>
      <c r="E124" s="24" t="s">
        <v>27</v>
      </c>
      <c r="F124" s="24" t="s">
        <v>130</v>
      </c>
      <c r="G124" s="24" t="s">
        <v>344</v>
      </c>
      <c r="H124" s="24" t="s">
        <v>34</v>
      </c>
      <c r="I124" s="24" t="s">
        <v>31</v>
      </c>
      <c r="J124" s="24" t="s">
        <v>29</v>
      </c>
      <c r="K124" s="24" t="s">
        <v>168</v>
      </c>
      <c r="L124" s="24" t="s">
        <v>28</v>
      </c>
      <c r="M124" s="18" t="s">
        <v>330</v>
      </c>
      <c r="N124" s="19" t="s">
        <v>331</v>
      </c>
      <c r="O124" s="20"/>
    </row>
    <row r="125" spans="1:15" ht="19.95" customHeight="1" thickBot="1" x14ac:dyDescent="0.3">
      <c r="A125" s="24" t="s">
        <v>197</v>
      </c>
      <c r="B125" s="24" t="s">
        <v>199</v>
      </c>
      <c r="C125" s="24" t="s">
        <v>89</v>
      </c>
      <c r="D125" s="24" t="s">
        <v>90</v>
      </c>
      <c r="E125" s="24" t="s">
        <v>27</v>
      </c>
      <c r="F125" s="24" t="s">
        <v>132</v>
      </c>
      <c r="G125" s="24" t="s">
        <v>344</v>
      </c>
      <c r="H125" s="24" t="s">
        <v>34</v>
      </c>
      <c r="I125" s="24" t="s">
        <v>31</v>
      </c>
      <c r="J125" s="24" t="s">
        <v>29</v>
      </c>
      <c r="K125" s="24" t="s">
        <v>168</v>
      </c>
      <c r="L125" s="24" t="s">
        <v>28</v>
      </c>
      <c r="M125" s="23" t="s">
        <v>337</v>
      </c>
      <c r="N125" s="19" t="s">
        <v>338</v>
      </c>
      <c r="O125" s="20"/>
    </row>
    <row r="126" spans="1:15" ht="19.95" customHeight="1" thickBot="1" x14ac:dyDescent="0.3">
      <c r="A126" s="24" t="s">
        <v>197</v>
      </c>
      <c r="B126" s="24" t="s">
        <v>198</v>
      </c>
      <c r="C126" s="24" t="s">
        <v>91</v>
      </c>
      <c r="D126" s="24" t="s">
        <v>92</v>
      </c>
      <c r="E126" s="24" t="s">
        <v>27</v>
      </c>
      <c r="F126" s="24" t="s">
        <v>133</v>
      </c>
      <c r="G126" s="24" t="s">
        <v>344</v>
      </c>
      <c r="H126" s="24" t="s">
        <v>34</v>
      </c>
      <c r="I126" s="24" t="s">
        <v>31</v>
      </c>
      <c r="J126" s="24" t="s">
        <v>29</v>
      </c>
      <c r="K126" s="24" t="s">
        <v>168</v>
      </c>
      <c r="L126" s="24" t="s">
        <v>28</v>
      </c>
      <c r="M126" s="22" t="s">
        <v>334</v>
      </c>
      <c r="N126" s="19" t="s">
        <v>335</v>
      </c>
      <c r="O126" s="20"/>
    </row>
    <row r="127" spans="1:15" ht="19.95" customHeight="1" thickBot="1" x14ac:dyDescent="0.3">
      <c r="A127" s="24" t="s">
        <v>197</v>
      </c>
      <c r="B127" s="24" t="s">
        <v>198</v>
      </c>
      <c r="C127" s="24" t="s">
        <v>91</v>
      </c>
      <c r="D127" s="24" t="s">
        <v>92</v>
      </c>
      <c r="E127" s="24" t="s">
        <v>27</v>
      </c>
      <c r="F127" s="24" t="s">
        <v>133</v>
      </c>
      <c r="G127" s="24" t="s">
        <v>344</v>
      </c>
      <c r="H127" s="24" t="s">
        <v>34</v>
      </c>
      <c r="I127" s="24" t="s">
        <v>31</v>
      </c>
      <c r="J127" s="24" t="s">
        <v>41</v>
      </c>
      <c r="K127" s="24" t="s">
        <v>168</v>
      </c>
      <c r="L127" s="24" t="s">
        <v>28</v>
      </c>
      <c r="M127" s="23" t="s">
        <v>337</v>
      </c>
      <c r="N127" s="19" t="s">
        <v>338</v>
      </c>
      <c r="O127" s="20"/>
    </row>
    <row r="128" spans="1:15" ht="19.95" customHeight="1" thickBot="1" x14ac:dyDescent="0.3">
      <c r="A128" s="24" t="s">
        <v>197</v>
      </c>
      <c r="B128" s="24" t="s">
        <v>198</v>
      </c>
      <c r="C128" s="24" t="s">
        <v>91</v>
      </c>
      <c r="D128" s="24" t="s">
        <v>92</v>
      </c>
      <c r="E128" s="24" t="s">
        <v>27</v>
      </c>
      <c r="F128" s="24" t="s">
        <v>133</v>
      </c>
      <c r="G128" s="24" t="s">
        <v>344</v>
      </c>
      <c r="H128" s="24" t="s">
        <v>34</v>
      </c>
      <c r="I128" s="24" t="s">
        <v>31</v>
      </c>
      <c r="J128" s="24" t="s">
        <v>42</v>
      </c>
      <c r="K128" s="24" t="s">
        <v>168</v>
      </c>
      <c r="L128" s="24" t="s">
        <v>28</v>
      </c>
      <c r="M128" s="18" t="s">
        <v>330</v>
      </c>
      <c r="N128" s="19" t="s">
        <v>331</v>
      </c>
      <c r="O128" s="20"/>
    </row>
    <row r="129" spans="1:15" ht="19.95" customHeight="1" thickBot="1" x14ac:dyDescent="0.3">
      <c r="A129" s="24" t="s">
        <v>197</v>
      </c>
      <c r="B129" s="24" t="s">
        <v>198</v>
      </c>
      <c r="C129" s="24" t="s">
        <v>93</v>
      </c>
      <c r="D129" s="24" t="s">
        <v>94</v>
      </c>
      <c r="E129" s="24" t="s">
        <v>27</v>
      </c>
      <c r="F129" s="24" t="s">
        <v>134</v>
      </c>
      <c r="G129" s="24" t="s">
        <v>344</v>
      </c>
      <c r="H129" s="24" t="s">
        <v>34</v>
      </c>
      <c r="I129" s="24" t="s">
        <v>31</v>
      </c>
      <c r="J129" s="24" t="s">
        <v>29</v>
      </c>
      <c r="K129" s="24" t="s">
        <v>168</v>
      </c>
      <c r="L129" s="24" t="s">
        <v>32</v>
      </c>
      <c r="M129" s="23" t="s">
        <v>337</v>
      </c>
      <c r="N129" s="19" t="s">
        <v>338</v>
      </c>
      <c r="O129" s="20"/>
    </row>
    <row r="130" spans="1:15" ht="19.95" customHeight="1" thickBot="1" x14ac:dyDescent="0.3">
      <c r="A130" s="24" t="s">
        <v>197</v>
      </c>
      <c r="B130" s="24" t="s">
        <v>198</v>
      </c>
      <c r="C130" s="24" t="s">
        <v>93</v>
      </c>
      <c r="D130" s="24" t="s">
        <v>94</v>
      </c>
      <c r="E130" s="24" t="s">
        <v>27</v>
      </c>
      <c r="F130" s="24" t="s">
        <v>134</v>
      </c>
      <c r="G130" s="24" t="s">
        <v>344</v>
      </c>
      <c r="H130" s="24" t="s">
        <v>34</v>
      </c>
      <c r="I130" s="24" t="s">
        <v>31</v>
      </c>
      <c r="J130" s="24" t="s">
        <v>40</v>
      </c>
      <c r="K130" s="24" t="s">
        <v>168</v>
      </c>
      <c r="L130" s="24" t="s">
        <v>32</v>
      </c>
      <c r="M130" s="21" t="s">
        <v>332</v>
      </c>
      <c r="N130" s="19" t="s">
        <v>333</v>
      </c>
      <c r="O130" s="20"/>
    </row>
    <row r="131" spans="1:15" ht="19.95" customHeight="1" thickBot="1" x14ac:dyDescent="0.3">
      <c r="A131" s="24" t="s">
        <v>376</v>
      </c>
      <c r="B131" s="24" t="s">
        <v>377</v>
      </c>
      <c r="C131" s="24" t="s">
        <v>378</v>
      </c>
      <c r="D131" s="24" t="s">
        <v>379</v>
      </c>
      <c r="E131" s="24" t="s">
        <v>27</v>
      </c>
      <c r="F131" s="24" t="s">
        <v>380</v>
      </c>
      <c r="G131" s="24" t="s">
        <v>344</v>
      </c>
      <c r="H131" s="24" t="s">
        <v>34</v>
      </c>
      <c r="I131" s="24" t="s">
        <v>381</v>
      </c>
      <c r="J131" s="24" t="s">
        <v>40</v>
      </c>
      <c r="K131" s="24" t="s">
        <v>382</v>
      </c>
      <c r="L131" s="24" t="s">
        <v>28</v>
      </c>
      <c r="M131" s="22" t="s">
        <v>334</v>
      </c>
      <c r="N131" s="19" t="s">
        <v>335</v>
      </c>
      <c r="O131" s="20"/>
    </row>
    <row r="132" spans="1:15" ht="19.95" customHeight="1" thickBot="1" x14ac:dyDescent="0.3">
      <c r="A132" s="24" t="s">
        <v>376</v>
      </c>
      <c r="B132" s="24" t="s">
        <v>377</v>
      </c>
      <c r="C132" s="24" t="s">
        <v>378</v>
      </c>
      <c r="D132" s="24" t="s">
        <v>379</v>
      </c>
      <c r="E132" s="24" t="s">
        <v>27</v>
      </c>
      <c r="F132" s="24" t="s">
        <v>380</v>
      </c>
      <c r="G132" s="24" t="s">
        <v>344</v>
      </c>
      <c r="H132" s="24" t="s">
        <v>34</v>
      </c>
      <c r="I132" s="24" t="s">
        <v>381</v>
      </c>
      <c r="J132" s="24" t="s">
        <v>383</v>
      </c>
      <c r="K132" s="24" t="s">
        <v>382</v>
      </c>
      <c r="L132" s="24" t="s">
        <v>28</v>
      </c>
      <c r="M132" s="23" t="s">
        <v>337</v>
      </c>
      <c r="N132" s="19" t="s">
        <v>338</v>
      </c>
      <c r="O132" s="20"/>
    </row>
    <row r="133" spans="1:15" ht="19.95" customHeight="1" thickBot="1" x14ac:dyDescent="0.3">
      <c r="A133" s="24" t="s">
        <v>376</v>
      </c>
      <c r="B133" s="24" t="s">
        <v>377</v>
      </c>
      <c r="C133" s="24" t="s">
        <v>384</v>
      </c>
      <c r="D133" s="24" t="s">
        <v>385</v>
      </c>
      <c r="E133" s="24" t="s">
        <v>27</v>
      </c>
      <c r="F133" s="24" t="s">
        <v>380</v>
      </c>
      <c r="G133" s="24" t="s">
        <v>344</v>
      </c>
      <c r="H133" s="24" t="s">
        <v>34</v>
      </c>
      <c r="I133" s="24" t="s">
        <v>381</v>
      </c>
      <c r="J133" s="24" t="s">
        <v>40</v>
      </c>
      <c r="K133" s="24" t="s">
        <v>382</v>
      </c>
      <c r="L133" s="24" t="s">
        <v>28</v>
      </c>
      <c r="M133" s="21" t="s">
        <v>332</v>
      </c>
      <c r="N133" s="19" t="s">
        <v>333</v>
      </c>
      <c r="O133" s="20"/>
    </row>
    <row r="134" spans="1:15" ht="19.95" customHeight="1" thickBot="1" x14ac:dyDescent="0.3">
      <c r="A134" s="24" t="s">
        <v>376</v>
      </c>
      <c r="B134" s="24" t="s">
        <v>377</v>
      </c>
      <c r="C134" s="24" t="s">
        <v>384</v>
      </c>
      <c r="D134" s="24" t="s">
        <v>385</v>
      </c>
      <c r="E134" s="24" t="s">
        <v>27</v>
      </c>
      <c r="F134" s="24" t="s">
        <v>380</v>
      </c>
      <c r="G134" s="24" t="s">
        <v>344</v>
      </c>
      <c r="H134" s="24" t="s">
        <v>34</v>
      </c>
      <c r="I134" s="24" t="s">
        <v>381</v>
      </c>
      <c r="J134" s="24" t="s">
        <v>383</v>
      </c>
      <c r="K134" s="24" t="s">
        <v>382</v>
      </c>
      <c r="L134" s="24" t="s">
        <v>28</v>
      </c>
      <c r="M134" s="23" t="s">
        <v>337</v>
      </c>
      <c r="N134" s="19" t="s">
        <v>338</v>
      </c>
      <c r="O134" s="20"/>
    </row>
    <row r="135" spans="1:15" ht="19.95" customHeight="1" thickBot="1" x14ac:dyDescent="0.3">
      <c r="A135" s="24" t="s">
        <v>386</v>
      </c>
      <c r="B135" s="24" t="s">
        <v>387</v>
      </c>
      <c r="C135" s="24" t="s">
        <v>388</v>
      </c>
      <c r="D135" s="24"/>
      <c r="E135" s="24" t="s">
        <v>27</v>
      </c>
      <c r="F135" s="24" t="s">
        <v>389</v>
      </c>
      <c r="G135" s="24" t="s">
        <v>344</v>
      </c>
      <c r="H135" s="24" t="s">
        <v>148</v>
      </c>
      <c r="I135" s="24" t="s">
        <v>390</v>
      </c>
      <c r="J135" s="24" t="s">
        <v>30</v>
      </c>
      <c r="K135" s="24" t="s">
        <v>391</v>
      </c>
      <c r="L135" s="24" t="s">
        <v>44</v>
      </c>
      <c r="M135" s="21" t="s">
        <v>332</v>
      </c>
      <c r="N135" s="19" t="s">
        <v>333</v>
      </c>
      <c r="O135" s="20"/>
    </row>
    <row r="136" spans="1:15" ht="19.95" customHeight="1" thickBot="1" x14ac:dyDescent="0.3">
      <c r="A136" s="24" t="s">
        <v>392</v>
      </c>
      <c r="B136" s="24" t="s">
        <v>393</v>
      </c>
      <c r="C136" s="24" t="s">
        <v>394</v>
      </c>
      <c r="D136" s="24" t="s">
        <v>395</v>
      </c>
      <c r="E136" s="24" t="s">
        <v>27</v>
      </c>
      <c r="F136" s="24" t="s">
        <v>396</v>
      </c>
      <c r="G136" s="24" t="s">
        <v>344</v>
      </c>
      <c r="H136" s="24" t="s">
        <v>397</v>
      </c>
      <c r="I136" s="24" t="s">
        <v>158</v>
      </c>
      <c r="J136" s="24" t="s">
        <v>398</v>
      </c>
      <c r="K136" s="24" t="s">
        <v>397</v>
      </c>
      <c r="L136" s="24" t="s">
        <v>176</v>
      </c>
      <c r="M136" s="18" t="s">
        <v>330</v>
      </c>
      <c r="N136" s="19" t="s">
        <v>331</v>
      </c>
      <c r="O136" s="20"/>
    </row>
  </sheetData>
  <sortState xmlns:xlrd2="http://schemas.microsoft.com/office/spreadsheetml/2017/richdata2" ref="A2:O101">
    <sortCondition ref="A2:A101"/>
  </sortState>
  <mergeCells count="1">
    <mergeCell ref="A101:L101"/>
  </mergeCells>
  <phoneticPr fontId="7" type="noConversion"/>
  <hyperlinks>
    <hyperlink ref="E60" r:id="rId1" display="http://students.interclover.ru/ph/cultlang.html" xr:uid="{05532E2B-1329-4014-8BDD-A979C8C85FCE}"/>
    <hyperlink ref="E64" r:id="rId2" display="http://students.interclover.ru/ph/cultlang.html" xr:uid="{0C01A7C0-3511-4031-B35D-C17414283019}"/>
    <hyperlink ref="E8" r:id="rId3" display="http://students.interclover.ru/edu/futuralism.html" xr:uid="{613CC9C7-B08A-4B25-A912-D3EC49C3E2EA}"/>
    <hyperlink ref="E66" r:id="rId4" display="http://students.interclover.ru/ph/cultlang.html" xr:uid="{281AC5EB-C2F0-46E1-A176-7D34A0C3C8E9}"/>
    <hyperlink ref="E35" r:id="rId5" display="http://students.interclover.ru/edu/futuralism.html" xr:uid="{B48435FA-A910-463E-A726-B843C842C6F4}"/>
    <hyperlink ref="E14" r:id="rId6" display="http://students.interclover.ru/tech/aiart-lab.html" xr:uid="{8DE6949C-1FE6-4613-8D4A-7D06AE0A8985}"/>
    <hyperlink ref="E87" r:id="rId7" display="http://students.interclover.ru/econ/thesis2024.html" xr:uid="{AEA9A62E-FF2C-4D4E-938C-422CF7708759}"/>
    <hyperlink ref="E85" r:id="rId8" display="http://students.interclover.ru/econ/thesis2024.html" xr:uid="{7C3C840A-B129-47C9-9BDA-5BFD062EFBF9}"/>
    <hyperlink ref="E83" r:id="rId9" display="http://students.interclover.ru/econ/thesis2024.html" xr:uid="{3B61AF61-8BF4-4933-9F3B-8A3A0DFAA240}"/>
    <hyperlink ref="E84" r:id="rId10" display="http://students.interclover.ru/econ/thesis2024.html" xr:uid="{C90D868C-54A4-41B9-B261-2655E66AE1FB}"/>
    <hyperlink ref="E82" r:id="rId11" display="http://students.interclover.ru/econ/thesis2024.html" xr:uid="{C41F3D9B-962A-485B-9FC1-2A584E818651}"/>
    <hyperlink ref="E86" r:id="rId12" display="http://students.interclover.ru/econ/thesis2024.html" xr:uid="{344AAF24-A8EA-4DF8-AEEB-E1466EFF351C}"/>
    <hyperlink ref="E63" r:id="rId13" display="http://students.interclover.ru/ph/cultlang.html" xr:uid="{4D43E868-52B5-4819-A567-1A756D6A4D01}"/>
    <hyperlink ref="E65" r:id="rId14" display="http://students.interclover.ru/ph/cultlang.html" xr:uid="{1647E289-9326-4DD7-A4BF-157DED2E4027}"/>
    <hyperlink ref="E98" r:id="rId15" display="http://students.interclover.ru/edu/futuralism.html" xr:uid="{1C3E7607-611E-466D-A7C1-49931A6A9C98}"/>
    <hyperlink ref="E18" r:id="rId16" display="http://students.interclover.ru/tech/arch.html" xr:uid="{A5FACE57-E616-4843-8452-9DF864930916}"/>
    <hyperlink ref="E4" r:id="rId17" display="http://students.interclover.ru/tech/arch.html" xr:uid="{47885F56-B554-4D70-9C67-AEB15438E279}"/>
    <hyperlink ref="E24" r:id="rId18" display="http://pro.interclover.ru/pro/psychoprojector.html" xr:uid="{9C83C273-B6A8-40B0-A818-F67E9471F3C0}"/>
    <hyperlink ref="E2" r:id="rId19" display="http://pro.interclover.ru/pro/psychoprojector.html" xr:uid="{48B1070D-D444-4807-800D-A3C313315E7F}"/>
    <hyperlink ref="E91" r:id="rId20" display="http://pro.interclover.ru/pr/department-2.html" xr:uid="{7F1575ED-EDF4-47CE-90FE-7F25EB78AE7F}"/>
    <hyperlink ref="E90" r:id="rId21" display="http://pro.interclover.ru/pr/department-2.html" xr:uid="{4C5A91E6-458F-4081-BA7C-B9D10C1B44E0}"/>
    <hyperlink ref="E97" r:id="rId22" display="http://pro.interclover.ru/pro/psychoprojector.html" xr:uid="{A2F857A3-A079-410E-B6A9-CE0DAB8BA5B6}"/>
    <hyperlink ref="E3" r:id="rId23" display="http://pro.interclover.ru/pro/psychoprojector.html" xr:uid="{62BA1F31-9F1B-4EB9-8726-20D0CDBD25EC}"/>
    <hyperlink ref="E93" r:id="rId24" display="http://students.interclover.ru/econ/tour.html" xr:uid="{9D83D110-37D5-49BB-9727-A09D76CAD861}"/>
    <hyperlink ref="E16" r:id="rId25" display="http://students.interclover.ru/culture/newschool.html" xr:uid="{3D4CF175-BCED-4852-AFAD-DCEED1AFD211}"/>
    <hyperlink ref="E88" r:id="rId26" display="http://university.interclover.ru/all/public.html" xr:uid="{342154E8-6D0D-42EC-82C5-51EFABEB2E57}"/>
    <hyperlink ref="E23" r:id="rId27" display="http://university.interclover.ru/bio/innobio.html" xr:uid="{CA865E2F-400C-4E71-9657-CF0B75192A8D}"/>
    <hyperlink ref="E62" r:id="rId28" display="http://university.interclover.ru/technology/techfuture.html" xr:uid="{24FC38F9-8151-42EA-A4BF-4FE5B8BC5A78}"/>
    <hyperlink ref="E29" r:id="rId29" display="http://university.interclover.ru/economics/economics.html" xr:uid="{7EFB760E-B0A0-479B-A824-0FFF9418B65A}"/>
    <hyperlink ref="E89" r:id="rId30" display="http://university.interclover.ru/all/public.html" xr:uid="{959AB353-96AD-4016-8FA7-ABCE7608A138}"/>
    <hyperlink ref="E17" r:id="rId31" display="http://university.interclover.ru/bio/innobio.html" xr:uid="{BEEA64EA-B9CA-4198-9477-04208DD3B2EC}"/>
    <hyperlink ref="E61" r:id="rId32" display="http://pro.interclover.ru/pr/creative.html" xr:uid="{916B7FB6-0135-4D5D-8F2E-8CCFD5E31032}"/>
    <hyperlink ref="E15" r:id="rId33" display="http://pro.interclover.ru/pr/creative.html" xr:uid="{D24CA149-CF81-4902-9D8F-3CE923544035}"/>
  </hyperlinks>
  <pageMargins left="0.7" right="0.7" top="0.75" bottom="0.75" header="0.3" footer="0.3"/>
  <pageSetup paperSize="9" orientation="portrait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cp:lastPrinted>2025-12-16T21:39:08Z</cp:lastPrinted>
  <dcterms:created xsi:type="dcterms:W3CDTF">2020-08-05T13:16:36Z</dcterms:created>
  <dcterms:modified xsi:type="dcterms:W3CDTF">2025-12-16T21:39:26Z</dcterms:modified>
</cp:coreProperties>
</file>