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29CDC5FD-1316-40BC-850F-D711BE23978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7" i="3" l="1"/>
  <c r="B18" i="3" l="1"/>
  <c r="B19" i="3" l="1"/>
</calcChain>
</file>

<file path=xl/sharedStrings.xml><?xml version="1.0" encoding="utf-8"?>
<sst xmlns="http://schemas.openxmlformats.org/spreadsheetml/2006/main" count="3174" uniqueCount="602">
  <si>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</si>
  <si>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</si>
  <si>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</si>
  <si>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</si>
  <si>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</si>
  <si>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</si>
  <si>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</si>
  <si>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</si>
  <si>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</si>
  <si>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</si>
  <si>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</si>
  <si>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</si>
  <si>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</si>
  <si>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</si>
  <si>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</si>
  <si>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</si>
  <si>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</si>
  <si>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</si>
  <si>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</si>
  <si>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</si>
  <si>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</si>
  <si>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</si>
  <si>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</si>
  <si>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</si>
  <si>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</si>
  <si>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</si>
  <si>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</si>
  <si>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</si>
  <si>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</si>
  <si>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Лучшая выпускная квалификационная работа</t>
  </si>
  <si>
    <t>Научный дебют</t>
  </si>
  <si>
    <t>студенты образовательных учреждений ВО (магистратура)</t>
  </si>
  <si>
    <t>Лучшая исследовательская работа с практической новизной</t>
  </si>
  <si>
    <t>Прикладные исследования</t>
  </si>
  <si>
    <t>Исследования в области социальных наук</t>
  </si>
  <si>
    <t>Научно-исследовательский инсайт</t>
  </si>
  <si>
    <t>студенты образовательных учреждений СПО</t>
  </si>
  <si>
    <t>Лучшая творческая разработка</t>
  </si>
  <si>
    <t>Творческий проект</t>
  </si>
  <si>
    <t>студенты образовательных учреждений ВО (специалитет)</t>
  </si>
  <si>
    <t>Оригинальный взгляд на проблему исследования</t>
  </si>
  <si>
    <t>научная статья</t>
  </si>
  <si>
    <t>Исследования в области технических наук</t>
  </si>
  <si>
    <t>Проект</t>
  </si>
  <si>
    <t>Научная статья</t>
  </si>
  <si>
    <t>Междисциплинарные исследования</t>
  </si>
  <si>
    <t>Экономика и финансы</t>
  </si>
  <si>
    <t>Лучшая методическая разработка</t>
  </si>
  <si>
    <t>Голобородько Юрий Андреевич</t>
  </si>
  <si>
    <t>студент 5 курса факультета экономики и права Таганрогского института имени А. П. Чехова (филиал) ФГБОУ ВО "РГЭУ (РИНХ) "</t>
  </si>
  <si>
    <t>ГЕОГРАФИЧЕСКИЙ КЛУБ КАК ФОРМА ОРГАНИЗАЦИИ ВНЕУРОЧНОЙ ДЕЯТЕЛЬНОСТИ</t>
  </si>
  <si>
    <t>Исследования в области педагогики</t>
  </si>
  <si>
    <t>ВКР</t>
  </si>
  <si>
    <t>Курсовая работа</t>
  </si>
  <si>
    <t>Педаногика</t>
  </si>
  <si>
    <t>Искусство и культура</t>
  </si>
  <si>
    <t>Психология и нейронауки</t>
  </si>
  <si>
    <t>Федорцова Светлана Сергеев</t>
  </si>
  <si>
    <t>кандидат педагогических наук, доцент кафедры экономики и гуманитарно-правовых дисциплин Таганрогского института имени А. П. Чехова (филиал) ФГБОУ ВО "РГЭУ (РИНХ) "</t>
  </si>
  <si>
    <t>Ребров Виктор Сергеевич</t>
  </si>
  <si>
    <t>Студент 4-го курса, бакалавриат, психолого-педагогическое образование, институт педагогики и психологии, московский педагогический государственный университет(МПГУ)</t>
  </si>
  <si>
    <t>очное участие, выступление с докладом в формате онлайн-записи</t>
  </si>
  <si>
    <t>Трансгенерационные паттерны в цифровую эпоху: семейный контекст формирования идентичности в юношеском возрасте</t>
  </si>
  <si>
    <t>Алексеенко Татьяна Валерьевна</t>
  </si>
  <si>
    <t>Кандидат психологических наук, доцент кафедры психологии образования ФГБОУ ВО "Московский педагогический государственный университет(МПГУ)"</t>
  </si>
  <si>
    <t>Петрова Валерия Сергеевна</t>
  </si>
  <si>
    <t>выпускник (магистратура) Института филологии, иностранных языков и медиакоммуникаций ФГБОУ ВО «Кемеровский государственный университет»</t>
  </si>
  <si>
    <t>Вариативно-интерпретационный потенциал документного дискурса как фактор лингвоправового конфликта</t>
  </si>
  <si>
    <t>Творческие исследования</t>
  </si>
  <si>
    <t>Исследования в области гуманитарных наук</t>
  </si>
  <si>
    <t>ВКР (магистерская диссертация)</t>
  </si>
  <si>
    <t>Лучший инновационный исследовательский проект</t>
  </si>
  <si>
    <t>Языкознание, педагогика</t>
  </si>
  <si>
    <t>выпускники образовательных учреждений ВО (магистратура)</t>
  </si>
  <si>
    <t>Ким Лидия Густовна</t>
  </si>
  <si>
    <t>Д-р филол. наук, зав. кафедрой русского языка и литературы, директор Института иностранных языков и медиакоммуникаций ФГБОУ ВО «Кемеровский государственный университет»</t>
  </si>
  <si>
    <t>Голик Валерия Рустемовна</t>
  </si>
  <si>
    <t>Студент 4 курса, бакалавриат, социально-гуманитарный факультет, Сургутский Государственный Педагогический университет</t>
  </si>
  <si>
    <t>Собакина Людмила Петровна</t>
  </si>
  <si>
    <t>студент 2 курса, бакалавриат, педагогический институт СВФУ, дошкольное кафедра</t>
  </si>
  <si>
    <t>Сальникова Снежана Руслановна</t>
  </si>
  <si>
    <t>студент 4 курса, факультет социально-гуманитарных технологий, Московский городской университет технологий и управления имени К.Г. Разумовского (ПКУ)</t>
  </si>
  <si>
    <t>Варданян Рузанна Арменовна</t>
  </si>
  <si>
    <t>студентка 2 курса, бакалавриат, Институт управления и финансов, Кафедра финансов и финансовых институтов, ФГБОУ ВО «Байкальский государственный университет»</t>
  </si>
  <si>
    <t>Король Ангелина Константиновна</t>
  </si>
  <si>
    <t>Курсант 3-го курса (специалитет), факультет подготовки специалистов по программам высшего образования, Сибирский Юридический институт МВД России</t>
  </si>
  <si>
    <t>Кузьмина София Павловна</t>
  </si>
  <si>
    <t>студентка 2-го курса, бакалавриат, Финансы и кредит, институт управления и финансов, ФГБОУ ВО «Байкальский государственный университет»</t>
  </si>
  <si>
    <t>Коцкиева Зара Аликовна</t>
  </si>
  <si>
    <t>студентка 4 курса, факультет экономики, ФГБОУ ВО "Северо-Осетинский государственный университет им. К.Л. Хетагурова"</t>
  </si>
  <si>
    <t>Зарипова Э.Л.</t>
  </si>
  <si>
    <t>гр. 234 ГАПОУ «Зеленодольский механический колледж»</t>
  </si>
  <si>
    <t>Айрапетян Мария Сергеевна</t>
  </si>
  <si>
    <t>студент 1-го курса (бакалавриат), лингвистика, Санкт-Петербургский политехнический университет Петра Великого</t>
  </si>
  <si>
    <t>Дуспулов Нурсултан Дуйсенбаевич</t>
  </si>
  <si>
    <t>Студент 1 курса магистратуры ИТИ ЗКАТУ им. Жангир хана</t>
  </si>
  <si>
    <t>Локманова Камилла Радиковна</t>
  </si>
  <si>
    <t>Студент 2-го курса бакалавриата института дизайна ФГБОУ ВО «РГУ им. Косыгина» (Технологии. Дизайн. Искусство)</t>
  </si>
  <si>
    <t>Попова Ирина Олеговна</t>
  </si>
  <si>
    <t>студент 2-го курса (бакалавриат), ФГБОУ "РГУ им. А.Н.Косыгина"(Технологии. Дизайн. Искусство)</t>
  </si>
  <si>
    <t>Кустова Мария Викторовна</t>
  </si>
  <si>
    <t>выпускница Института иностранных языков ФГБОУ ВО "СГУ им. Питирима Сорокина" (бакалавриат)</t>
  </si>
  <si>
    <t>Вакулина Александра Сергеевна</t>
  </si>
  <si>
    <t>Студент 2-го курса, бакалавриат, Дизайн костюма и аксессуаров, ФГБОУ ВО «РГУ имени А. Н. Косыгина»</t>
  </si>
  <si>
    <t>Марющенко Валерия Денисовна</t>
  </si>
  <si>
    <t>студент 1 курса (бакалавриат),лингвистика,СПБПУ Петра Великого</t>
  </si>
  <si>
    <t>Горбачева Ксения Николаевна</t>
  </si>
  <si>
    <t>Студентка 2 курса(бакалавриат), факультет дизайна костюма и аксессуаров, РГУ. им. А.Н. Косыгина</t>
  </si>
  <si>
    <t>Богмат Елизавета Павловна</t>
  </si>
  <si>
    <t>Студентка 2-го курса бакалавриата, Кафедры дизайна костюма и аксессуаров, РГУ им. А. Н. Косыгина (Технологии. Дизайн. Искусство)</t>
  </si>
  <si>
    <t>Киричкова Светлана Евгеньевна</t>
  </si>
  <si>
    <t>Студент 2 курса бакалавриата ФГБОУ ВО «РГУ им. Косыгина» (Технологии. Дизайн. Искусство)</t>
  </si>
  <si>
    <t>Шамшина Софья Сергеевна</t>
  </si>
  <si>
    <t>Студентка II курса по направлению подготовки «Искусство костюма и текстиля», профиль «Дизайн костюма и аксессуаров». ФГБОУ ВО «РГУ им. Косыгина» (Технологии. Дизайн. Искусство)</t>
  </si>
  <si>
    <t>Басаева Эмилия Алановна</t>
  </si>
  <si>
    <t>Студент 2-го курса(бакалавриат)факультет дизайн костюма и аксессуаров, РГУ имени А.Н.Косыгина</t>
  </si>
  <si>
    <t>Дранцова Дарья Вадимовна</t>
  </si>
  <si>
    <t>студентка 2-го курса бакалавриата, кафедра дизайна костюма ФГБОУ ВО "РГУ им. Косыгина" (Технологии.Дизайн.Искусство)</t>
  </si>
  <si>
    <t>Ниетбаeв Даулeтяр Омирбай Ули</t>
  </si>
  <si>
    <t>студент факультета «Частное право» ТГЮУ</t>
  </si>
  <si>
    <t>Субхонова Гулсара Абдулазизовна</t>
  </si>
  <si>
    <t>Асроров Лазизбeк Авазбeк ўғли</t>
  </si>
  <si>
    <t>Гофуржонова Фарангиз Ахаджон кизи</t>
  </si>
  <si>
    <t>студент факультета «Публичное право» ТГЮУ</t>
  </si>
  <si>
    <t>Саидова Зухра</t>
  </si>
  <si>
    <t>студент 3-го курса ТГЮУ</t>
  </si>
  <si>
    <t>Синицына Василиса Сергеевна</t>
  </si>
  <si>
    <t>Бакалавриат, факультет «Дизайн костюма и аксессуаров»</t>
  </si>
  <si>
    <t>Сихворт Кристина Евгеньевна</t>
  </si>
  <si>
    <t>студент 2-го курса (бакалавриат), дизайн костюма и аксессуаров, Российский Государственный Университет имени А. Н. Косыгина.</t>
  </si>
  <si>
    <t>Медведев Сергей Николаевич</t>
  </si>
  <si>
    <t>студент 4-го курса факультета транспортных систем и лесного комплекса Братского государственного университета</t>
  </si>
  <si>
    <t>Гурьянова Юлия Алексеевна</t>
  </si>
  <si>
    <t>Студентка 5-го курса(бакалавриат), факультет психолого-педагогического образования, Нижнетагильский государственный социально-педагогический институт</t>
  </si>
  <si>
    <t>Плавшич Эмилия Станиславовна</t>
  </si>
  <si>
    <t>студент 2-го курса, бакалавриат, институт дизайна, ФГБОУ ВО «РГУ им. Косыгина» (Технологии. Дизайн. Искусство)</t>
  </si>
  <si>
    <t>Минасян Мария Армановна</t>
  </si>
  <si>
    <t>Студент 2-го курса (бакалавриат), институт дизайна, ФГБОУ ВО «РГУ им. Косыгина» (Технологии. Дизайн. Искусство)</t>
  </si>
  <si>
    <t>Осипян Светлана Эриковна</t>
  </si>
  <si>
    <t>Студентка 2 курса, бакалавриат, дизайн костюма и аксессуаров, ФГБОУ ВО «РГУ им. А.Н. Косыгина» (Технологии, Дизайн, Искусство)</t>
  </si>
  <si>
    <t>Малова Вероника Николаевна</t>
  </si>
  <si>
    <t>Студент 2-ого курсы, бакалавриат, дизайн костюма и аксессуаров, ФГБОУ ВО «РГУ им. Косыгина»(Технологии.Дизайн. Искусство)</t>
  </si>
  <si>
    <t>Солоненко Александр Сергеевич</t>
  </si>
  <si>
    <t>студент 1-го курса бакалавриат,Лингвистика,СПбПУ</t>
  </si>
  <si>
    <t>Трегуб Елизавета Сергеевна</t>
  </si>
  <si>
    <t>Студентка 1 курса магистратуры, Департамент инноваций, Дальневосточный федеральный университет</t>
  </si>
  <si>
    <t>Зайцева Анна Юрьевна</t>
  </si>
  <si>
    <t>Студентка 3-го курса магистратуры по направлению подготовки: «Лингводидактическая деятельность поликультурной языковой личности» (направление «Педагогическое образование», 44.04.01)</t>
  </si>
  <si>
    <t>Щёкина Валерия Михайловна</t>
  </si>
  <si>
    <t>студент 5 курса специалитет, юридический, ОГУ</t>
  </si>
  <si>
    <t>Петушкова Анна Юрьевна</t>
  </si>
  <si>
    <t>студент 5-го курса, специалитет, юридический факультет, Оренбургский Государственный Университет</t>
  </si>
  <si>
    <t>студент 5-го курса, специалитет, юридический, Оренбургский Государственный Университет</t>
  </si>
  <si>
    <t>Иванова Виктория Алексеевна</t>
  </si>
  <si>
    <t>Бакалавр по направлению подготовки/специальности 08.03.01 – «Строительство», профиль «Проектирование зданий и сооружений», группа бСТР-231. Кафедра: Проектирование зданий и сооружений им. Н.В. Троицкого. ФГБОУ ВО Воронежский государственный технический университет</t>
  </si>
  <si>
    <t>Студент 2-го курса бакалавриата, Институт управления и финансов, Байкальский государственный университет</t>
  </si>
  <si>
    <t>Лукина Кира Дмитриевна</t>
  </si>
  <si>
    <t>Студентка 2-го курса бакалавриата ВШСГН Политология</t>
  </si>
  <si>
    <t>Мулев Данил</t>
  </si>
  <si>
    <t>студент 3-го курса,бакалавриат,Строительный факультет,ВГТУ.</t>
  </si>
  <si>
    <t>Романовских Виктория Дмитриевна</t>
  </si>
  <si>
    <t>студент 3 курса, направление подготовки 43.03.02 Туризм, Институт леса и природопользования ФГБОУ ВО Уральский государственный лесотехнический университет</t>
  </si>
  <si>
    <t>Поповичева Анна Олеговна</t>
  </si>
  <si>
    <t>Бакалавр по направлению специальности 08.03.01 «Строительство», профиль «Проектирование зданий и сооружений», группа БСТР-2310, Кафедра: Проектирование зданий и сооружений им. Н.В. Троицкого ФГБОУ ВО «Воронежский государственный технический университет»</t>
  </si>
  <si>
    <t>Лебёдкина Алина Алексеевна</t>
  </si>
  <si>
    <t>Ткаченко Иван Сергеевич</t>
  </si>
  <si>
    <t>студент 3-го курса бакалавриат, Строительный факультет, ВОРОНЕЖСКИЙ ГОСУДАРСТВЕННЫЙ ТЕХНИЧЕСКИЙ УНИВЕРСИТЕТ (ВГТУ)</t>
  </si>
  <si>
    <t>Федерякина Софья Александровна</t>
  </si>
  <si>
    <t>Студент 3-го курса, бакалавриат, строительный факультет, Воронежский государственный технический университет (ФГБОУ ВО "ВГТУ", ВГТУ)</t>
  </si>
  <si>
    <t>Сигунова Анна Андреевна</t>
  </si>
  <si>
    <t>Студент 3-го курса Бакалавр по направлению подготовки/специальности 08.03.01 – «Строительство», профиль «Проектирование зданий и сооружений» Воронежского государственного технического университета</t>
  </si>
  <si>
    <t>Зеленская Лада Геннадьевна</t>
  </si>
  <si>
    <t>Студент 3-го курса (бакалавриат), строительный факультет, ВГТУ</t>
  </si>
  <si>
    <t>Дунаева Анастасия Андреевна</t>
  </si>
  <si>
    <t>студент 3-го курса (бакалавриат), Строительный факультет, ФГБОУ ВО Воронежский государственный технический университет</t>
  </si>
  <si>
    <t>Дуйшоналиев Рысбек Нурланович</t>
  </si>
  <si>
    <t>студент Юридического института Кыргызского Национального Университета им. Жусупа Баласагына</t>
  </si>
  <si>
    <t>Курганский Владислав Николаевич</t>
  </si>
  <si>
    <t>Бакалавр по направлению подготовки/специальности 08.03.01 – «Строительство», профиль «Проектирование зданий и сооружений», группа бСТР-2311. Кафедра: Проектирование зданий и сооружений им. Н.В. Троицкого. ФГБОУ ВО Воронежский государственный технический университет</t>
  </si>
  <si>
    <t>Конищева Ксения Алексеевна</t>
  </si>
  <si>
    <t>Дзюбенко Ева Дмитриевна</t>
  </si>
  <si>
    <t>студентка 2го курса. медико-гуманитарный факультет специализация "клиническая психология" Дальневосточный государственный медицинский университет</t>
  </si>
  <si>
    <t>Криворотова Лидия Юрьевна</t>
  </si>
  <si>
    <t>Студент 4-го курса (бакалавриат), факультет Экономики и Управления Территориями, Азово-Черноморский инженерный институт –филиал ФГБОУ ВО «Донской государственный аграрный университет»</t>
  </si>
  <si>
    <t>Громков Александр Андреевич</t>
  </si>
  <si>
    <t>Третий курс, группа СКД-БО-23, ФГБОУ ВО «Гжельский государственный университет»</t>
  </si>
  <si>
    <t>Громков Иван Андреевич</t>
  </si>
  <si>
    <t>Новикова Полина Алексеевна</t>
  </si>
  <si>
    <t>Питерская Алемия Дмитриевна</t>
  </si>
  <si>
    <t>Потарак Ануш Викторовна</t>
  </si>
  <si>
    <t>Солдатова Софья Владимировна</t>
  </si>
  <si>
    <t>Столяр Матвей Иванович</t>
  </si>
  <si>
    <t>ПРОЕКТ СТРАТЕГИИ ПОВЫШЕНИЯ КОНКУРЕНТОСПОСОБНОСТИ РЕСТОРАНА «УГЛИ» В ГОРОДЕ СУРГУТЕ</t>
  </si>
  <si>
    <t>05.01.2026 — Экономика будущего: национальный конкурс исследовательских проектов - http://students.interclover.ru/econ/economicsproject.html</t>
  </si>
  <si>
    <t>05.01.2026 — ArtVision: всероссийский конкурс проектно-исследовательских и творческих работ - http://students.interclover.ru/art/arts.html</t>
  </si>
  <si>
    <t>Маленькие флористы</t>
  </si>
  <si>
    <t>05.01.2026 — Педагогика и образование: международный конкурс студенческих проектов - http://students.interclover.ru/edu/educations.html</t>
  </si>
  <si>
    <t>Методическая разработка "Pirates of the Caribbean"</t>
  </si>
  <si>
    <t>Кредитная политика Альфа-Банка</t>
  </si>
  <si>
    <t>05.01.2026 — Юридикус: международный конкурс исследовательских проектов в области права и политологии - http://students.interclover.ru/law/lawproject.html</t>
  </si>
  <si>
    <t>Экономика Венгрии: путь от Трианона к стратегическому суверенитету</t>
  </si>
  <si>
    <t>ИСКУССТВЕННЫЙ ИНТЕЛЛЕКТ КАК ИНСТРУМЕНТ ОБЕСПЕЧЕНИЯ ЭКОНОМИЧЕСКОЙ БЕЗОПАСНОСТИ РЕГИОНА (РСО-АЛАНИЯ)</t>
  </si>
  <si>
    <t>РОЖДАЕМОСТЬ И ОБРАЗОВАНИЕ: ВЗАИМОСВЯЗЬ НА МУНИЦИПАЛЬНОМ УРОВНЕ</t>
  </si>
  <si>
    <t>05.01.2026 — Диалог времен и эпох: международный конкурс социологических исследований студентов и учащихся - http://students.interclover.ru/sociology/sociology.html</t>
  </si>
  <si>
    <t>Русский язык: его роль и значение в современном мире</t>
  </si>
  <si>
    <t>05.01.2026 — ЛингвоТек: международный академический конкурс филологических исследований (http://students.interclover.ru/ph/language.html)</t>
  </si>
  <si>
    <t>AR-примерочная для магазинов одежды</t>
  </si>
  <si>
    <t>Художественные особенности композиции в историческом женском костюме романтизма нач.XIX века: платье как элемент стиля.</t>
  </si>
  <si>
    <t>ХУДОЖЕСТВЕННО-КОМПОЗИЦИОННЫЕ ОСОБЕННОСТИ ЖЕНСКОГО КОСТЮМА ЭПОХИ РОМАНТИЗМА НАЧ. XIX ВЕКА: АНАЛИЗ НИЖНЕГО БЕЛЬЯ И КОРСЕТА</t>
  </si>
  <si>
    <t>Построение и интерпретация ассоциативного поля эмоционального концепта ANGST как способ развития лингвокультурной компетенции учителя немецкого языка</t>
  </si>
  <si>
    <t>ЭВОЛЮЦИЯ КОМПОЗИЦИИ ИСТОРИЧЕСКОГО КОСТЮМА В ПЕРИОД РОМАНТИЧЕСКОГО ДЕНДИЗМА: ИССЛЕДОВАНИЕ ФРАКА СЕР. XIX ВЕКА</t>
  </si>
  <si>
    <t>Язык как зеркало социальной идентичности: психосоциоингвистический анализ дискурса молодежи</t>
  </si>
  <si>
    <t>ХУДОЖЕСТВЕННЫЕ ОСОБЕННОСТИ КОМПОЗИЦИИ В ИСТОРИЧЕСКОМ КОСТЮМЕ РОМАНТИЧЕСКОГО ДЕНДИЗМА: НИЖНЕЕ БЕЛЬЁ И КОРСЕТ КАК ЭЛЕМЕНТЫ СТИЛЯ</t>
  </si>
  <si>
    <t>ЭСТЕТИКА ДЕНДИСТСКОГО КОСТЮМА: КОМПОЗИЦИОННЫЕ ОСОБЕННОСТИ АКСЕССУАРОВ И ЮВЕЛИРНЫХ УКРАШЕНИЙ В ИСТОРИЧЕСКОМ КОНТЕКСТЕ СЕР. XIX В.</t>
  </si>
  <si>
    <t>Композиционные принципы в женском костме эпохи романтизма: специфика нижнего белья XIX века.</t>
  </si>
  <si>
    <t>Композиция в деталях женского костюма Романической эпохи Александра I: исследования аксессуаров как элементов стиля</t>
  </si>
  <si>
    <t>КОМПОЗИЦИОННОЕ РЕШЕНИЕ ЭЛЕМЕНТОВ КОСТЮМА ЭПОХИ РОМАНТИЧЕСКОГО ДЕНДИЗМА НАЧАЛА ХІХ ВЕКА:АНАЛИЗ ГОЛОВНЫХ УБОРОВ И ПРИЧЕСОК</t>
  </si>
  <si>
    <t>05.01.2026 — Международный конкурс курсовых работ / курсовых проектов (http://students.interclover.ru/econ/kurs.html)</t>
  </si>
  <si>
    <t>КОМПОЗИЦИЯ В ДЕТАЛЯХ ЖЕНСКОГО КОСТЮМА XIX ВЕКА: ИССЛЕДОВАНИЕ ОБУВИ КАК ЭЛЕМЕНТА СТИЛЯ ЭПОХИ РОМАНТИЗМА</t>
  </si>
  <si>
    <t>презентация по праву</t>
  </si>
  <si>
    <t>Об усыновлении ребенка</t>
  </si>
  <si>
    <t>Композиция в деталях женского костюма: Исследование аксессуаров как элемента романтического стиля середины ХIХ века</t>
  </si>
  <si>
    <t>КОМПОЗИЦИОННЫЕ ПРИНЦИПЫ В ЖЕНСКОМ КОСТЮМЕ ЭПОХИ РОМАНТИЗМА: СПЕЦИФИКА ЮБОК XIX ВЕКА</t>
  </si>
  <si>
    <t>Исследование теплового воздействия на адгезию грунтов к землеройным машинам от разных источников питания</t>
  </si>
  <si>
    <t>ТВОРЧЕСКИЕ ЗАДАНИЯ КАК СРЕДСТВО РАЗВИТИЯ МЫШЛЕНИЯ У МЛАДШИХ ШКОЛЬНИКОВ</t>
  </si>
  <si>
    <t>Композиция в деталях дендистского костюма: исследование аксессуаров как элементов романтического стиля сер. XIX века</t>
  </si>
  <si>
    <t>Композиционные приемы в костюме денди эпохи романтизма: мужской корсет и белье как стилистические элементы</t>
  </si>
  <si>
    <t>Композиционные элементы дендистского костюма середины XIX века, анализ брюк как выразительных средств</t>
  </si>
  <si>
    <t>Композиция в деталях женского костюма XIX века: анализ головных уборов и причесок как выразительных средств</t>
  </si>
  <si>
    <t>Эссе «Лингвоток»</t>
  </si>
  <si>
    <t>Платформа для моделирования бизнес-процессов с 3D-визуализацией</t>
  </si>
  <si>
    <t>ТИПЫ АНГЛИЦИЗМОВ В СОВРЕМЕННОЙ ФРАНКОЯЗЫЧНОЙ ПРЕССЕ КОРОЛЕВСТВА МАРОККО</t>
  </si>
  <si>
    <t>Понятие, сущность и значение таможенной пошлины как правовой категории</t>
  </si>
  <si>
    <t>Уголовный правонарушения в сфере таможенного дела</t>
  </si>
  <si>
    <t>Процессуальные ошибки при вынесении постановлений по делам об административных правонарушениях</t>
  </si>
  <si>
    <t>Благоустройство территории группы жилых зданий. Проект разработан для территории по адресу: г Воронеж, ул. Ленинский проспект 7/4, Ленинский проспект 9/4, Ленинский проспект 9/3, Ленинский проспект 9/2</t>
  </si>
  <si>
    <t>Страховой рынок Армении в условиях геополитической турбулентности: адаптация, ребрендинг и поиск новой устойчивости</t>
  </si>
  <si>
    <t>Гиперспециализация на рынке страхования жизни: анализ конкурентных преимуществ и стратегических рисков на примере ООО СК «Сбербанк страхование жизни»</t>
  </si>
  <si>
    <t>Политическая мысль Ф. Ницше и критика её философских оснований в русской религиозной мысли</t>
  </si>
  <si>
    <t>Благоустройство территории группы жилых зданий</t>
  </si>
  <si>
    <t xml:space="preserve">Проектирование тематической экскурсии «По горячим следам Тюмени: город и ремесла». Курсовая работа по дисциплине «Техника и технология экскурсионной деятельности»
</t>
  </si>
  <si>
    <t>Благоустройство территории группы жилых зданий». Проект разработан по адресу: г. Воронеж, Ленинский проспект 73,75,79.</t>
  </si>
  <si>
    <t>Проектирование тематической экскурсии «Геленджик: Гастрономические изыски и культурные сокровища</t>
  </si>
  <si>
    <t>Благоустройство территории группы жилых зданий. Проект разработан для территории по адресу:г. Воронеж ул. Ленинский пр-т., 94/5;94/4; переулок Мостостроителей, 3; 5; 7.</t>
  </si>
  <si>
    <t>Благоустройство территории группы жилых зданий</t>
  </si>
  <si>
    <t>Проект благоустройства внутри дворовой территории по адресу: г. Воронеж, ул. Авиастроителей 16, Щорса 166</t>
  </si>
  <si>
    <t>Смертная казнь в Кыргызской Республике: правовой и международно-правовой анализ</t>
  </si>
  <si>
    <t>Благоустройство территории группы жилых зданий. Проект разработан для территории по адресу: г Воронеж, Ленинский пр-т. 68, 70, 72, 74, пер. Гвардейский 2.</t>
  </si>
  <si>
    <t>Благоустройство территории группы жилых зданий. Проект разработан для территории по адресу: г Воронеж, Ленинский пр-т. 36, 36а, 38, пер. Гвардейский 4.</t>
  </si>
  <si>
    <t>Гендерные и возрастные различия в формировании социальной лености</t>
  </si>
  <si>
    <t>ИННОВАЦИОННЫЕ МЕТОДЫ ОРГАНИЗАЦИИ САМОСТОЯТЕЛЬНОЙ ДЕЯТЕЛЬНОСТИ СТУДЕНТОВ В УСЛОВИЯХ СОВРЕМЕННОГО ОБРАЗОВАНИЯ</t>
  </si>
  <si>
    <t>Роль дворцов культуры в организации молодёжного досуга (на примере Муниципального учреждения культуры "Люберецкий дворец культуры" муниципального образования городской округ Люберцы, Московской области)</t>
  </si>
  <si>
    <t>05.01.2026 — Международный конкурс курсовых работ и курсовых проектов</t>
  </si>
  <si>
    <t>Организация и проведение культурно-досуговых мероприятий (на примере муниципального учреждения культуры Культурно-досуговый центр" Гжельский "(с. Речицы, Раменский муниципальный округ, Московская область)</t>
  </si>
  <si>
    <t>Организация досуговой деятельности молодежи средствами театрального искусства (на примере Образцового театра-студии „Парадокс” г. Коломна)</t>
  </si>
  <si>
    <t>Особенности организации досуговой деятельности молодёжи (на примере Молодежного парламента г. Москвы)</t>
  </si>
  <si>
    <t>Особенности организации досуга детей младшего школьного возраста с ОВЗ (на примере самодеятельного русского театра АртИст, г. Ашхабад, Туркменистан)</t>
  </si>
  <si>
    <t>Организация досуговой деятельности детей младшего школьного возраста в парковой среде (на примере Раменского городского парка)</t>
  </si>
  <si>
    <t>Формирование традиционных российских духовно-нравственных ценностей у молодёжи (на примере Детской школы-студии вокально-эстетического воспитания Академического ансамбля песни и пляски Российской Армии имени А.В. Александрова «Юные Александровцы»</t>
  </si>
  <si>
    <t>Педагогическое</t>
  </si>
  <si>
    <t>Исследования в области педагогических наук</t>
  </si>
  <si>
    <t>филологические исследования</t>
  </si>
  <si>
    <t>Исследование в области психологии и педагогике</t>
  </si>
  <si>
    <t>Языкознание</t>
  </si>
  <si>
    <t>инженерные науки</t>
  </si>
  <si>
    <t>Исследование в области гуманитарных наук</t>
  </si>
  <si>
    <t>Туризм</t>
  </si>
  <si>
    <t>Юриспруденция</t>
  </si>
  <si>
    <t>Инженерные науки</t>
  </si>
  <si>
    <t>Исследование в области психологии</t>
  </si>
  <si>
    <t>Гуманитарные науки</t>
  </si>
  <si>
    <t>Бизнес план</t>
  </si>
  <si>
    <t>Презентация</t>
  </si>
  <si>
    <t>Исследовательская работа</t>
  </si>
  <si>
    <t>эссе</t>
  </si>
  <si>
    <t>Курсовой проект</t>
  </si>
  <si>
    <t>презентация</t>
  </si>
  <si>
    <t>презентация по проекту</t>
  </si>
  <si>
    <t>Эссе</t>
  </si>
  <si>
    <t>Выпускная квалификационная работа магистра</t>
  </si>
  <si>
    <t>курсовая работа</t>
  </si>
  <si>
    <t>презентация курсовой работы</t>
  </si>
  <si>
    <t>Проектная курсовая работа — основана на создании практического проекта</t>
  </si>
  <si>
    <t>Проектная курсовая работа</t>
  </si>
  <si>
    <t>Лучший культурно-просветительский проект</t>
  </si>
  <si>
    <t>Инновационный урок</t>
  </si>
  <si>
    <t>Оригинальная презентация</t>
  </si>
  <si>
    <t>Лучшее творческое исследование</t>
  </si>
  <si>
    <t>Гостинично-ресторанная деятельность</t>
  </si>
  <si>
    <t>Образование</t>
  </si>
  <si>
    <t>Педагогика и методика преподавания</t>
  </si>
  <si>
    <t>Право и юриспруденция.</t>
  </si>
  <si>
    <t>Демография</t>
  </si>
  <si>
    <t>филология, языкознание, лингвистика</t>
  </si>
  <si>
    <t>Информатика и компьютерные науки, Экономика и финансы</t>
  </si>
  <si>
    <t>Лингвистика и межкультурная коммуникация</t>
  </si>
  <si>
    <t>Психология и нейронауки, Философия и религиоведение, Социология и антропология</t>
  </si>
  <si>
    <t>Технические науки</t>
  </si>
  <si>
    <t>Психология и педагогика</t>
  </si>
  <si>
    <t>Социология и антропология</t>
  </si>
  <si>
    <t>инновации</t>
  </si>
  <si>
    <t>Французская лингвистика</t>
  </si>
  <si>
    <t>Политология и международные отношения</t>
  </si>
  <si>
    <t>Философия и религиоведение</t>
  </si>
  <si>
    <t>Строительство</t>
  </si>
  <si>
    <t>строительство</t>
  </si>
  <si>
    <t>Педагогика</t>
  </si>
  <si>
    <t>Педагогика досуга</t>
  </si>
  <si>
    <t>Студенты ВО</t>
  </si>
  <si>
    <t>Студенты образовательных учреждений ВО (бакалавриат)</t>
  </si>
  <si>
    <t>Дедюкина Марфа Ивановна</t>
  </si>
  <si>
    <t>к.п.н, доцент кафедры дошкольного образования ПИ СВФУ</t>
  </si>
  <si>
    <t>Орлова Инга Константиновна - кандидат педагогических наук, доцент кафедры педагогики и психологии профессионального образования; Головяшкина Марина Александровна - кандидат педагогических наук, доцент кафедры иностранных языков</t>
  </si>
  <si>
    <t>Жилан Оксана Дмитриевна</t>
  </si>
  <si>
    <t>к.э.н., доцент, Институт управления и финансов, Кафедра финансов и финансовых институтов, ФГБОУ ВО «Байкальский государственный университет»</t>
  </si>
  <si>
    <t>Валерий Александрович Власов, кандидат юридических наук, доцент кафедры гражданского права и гражданского процесса</t>
  </si>
  <si>
    <t>Кандидат юридических наук, доцент кафедры гражданского права и гражданского процесса</t>
  </si>
  <si>
    <t>Балашова Мария Александровна</t>
  </si>
  <si>
    <t>к.э.н., доцент</t>
  </si>
  <si>
    <t>Ситохова Татьяна Ельзариекоевна</t>
  </si>
  <si>
    <t>кандидат экономических наук, доцент, заведующая кафедрой экономики ФГБОУ ВО «Северо-Осетинский государственный университет имени К.Л. Хетагурова»</t>
  </si>
  <si>
    <t>Синетова Р.Г. – к.э.н., преподаватель ГАПОУ «Зеленодольский механический колледж»; Баранова О.В. – преподаватель ГАПОУ «Зеленодольский механический колледж»</t>
  </si>
  <si>
    <t>Белов Вадим Алексеевич</t>
  </si>
  <si>
    <t>Доктор филологических наук, доцент - высшая школа лингвистики и педагогики</t>
  </si>
  <si>
    <t>Шамшина Любовь Михайловна</t>
  </si>
  <si>
    <t>доцент Кафедры дизайна костюма</t>
  </si>
  <si>
    <t>Доцент Кафедры дизайна костюма</t>
  </si>
  <si>
    <t>Гух Жанна Кимовна</t>
  </si>
  <si>
    <t>кандидат филологических наук, доцент, заведующая кафедрой немецкого и французского языков Института иностранных языков ФГБОУ ВО "СГУ им. Питирима Сорокина"</t>
  </si>
  <si>
    <t>Доцент кафедры дизайна костюма и аксессуаров</t>
  </si>
  <si>
    <t>Политех Петра Великого</t>
  </si>
  <si>
    <t>Любовь Михайловна Шамшина</t>
  </si>
  <si>
    <t>Руководитель/доцент</t>
  </si>
  <si>
    <t>руководитель Шамшина Любовь Михайловна, доцент Кафедры дизайна костюма</t>
  </si>
  <si>
    <t>Хужаев Шохжахон</t>
  </si>
  <si>
    <t>заведующий кафедрой права интеллектуальной собственности ТГЮУ</t>
  </si>
  <si>
    <t>Мукумов Бобур</t>
  </si>
  <si>
    <t>преводователь кафедры права интеллектуальной собственности ТГЮУ</t>
  </si>
  <si>
    <t>преподователь кафедры права интеллектуальной собственности ТГЮУ</t>
  </si>
  <si>
    <t>Махмудов Хуршид Ашрапович</t>
  </si>
  <si>
    <t>преподаватель кафедры гражданско процессуального и экономического процессуально права</t>
  </si>
  <si>
    <t>доцент Кафедры дизайна костюма, Российский Государственный Университет имени А. Н. Косыгина.</t>
  </si>
  <si>
    <t>Зеньков Сергей Алексеевич</t>
  </si>
  <si>
    <t>к.т.н., доцент, Братский государственный университет</t>
  </si>
  <si>
    <t>Трофимова Елена Давидовна</t>
  </si>
  <si>
    <t>кандидат педагогических наук, доцент факультета психолого-педагогического образования Нижнетагильский государственный социально-педагогический институт (филиал) УрГПУ, г. Нижний Тагил, Россия</t>
  </si>
  <si>
    <t>Руководитель Шамшина Любовь Михайловна</t>
  </si>
  <si>
    <t xml:space="preserve">доцент Кафедры дизайна костюма
</t>
  </si>
  <si>
    <t>Белов Вадим Алексеевич, Доктор филологических наук, Доцент- Высшая школа лингвистики и педагогики</t>
  </si>
  <si>
    <t>Репина Ирина Борисовна</t>
  </si>
  <si>
    <t>Доцент Департамента инноваций Дальневосточного федерального университета</t>
  </si>
  <si>
    <t>Кривчикова Нэля Леонидовна</t>
  </si>
  <si>
    <t>Доцент, кандидат филологических наук</t>
  </si>
  <si>
    <t>-</t>
  </si>
  <si>
    <t>Филиппова Елена Олеговна</t>
  </si>
  <si>
    <t>Голощапова Александра Георгиевна</t>
  </si>
  <si>
    <t> Котова Кристина Сергеевна</t>
  </si>
  <si>
    <t>канд.техн.наук, доцент кафедры Проектирования зданий и сооружений им. Н.В. Троицкого.</t>
  </si>
  <si>
    <t>Кузнецова Надежда Васильевна</t>
  </si>
  <si>
    <t>к.э.н., доцент Кафедры финансов и финансовых институтов, Байкальский государственный университет</t>
  </si>
  <si>
    <t>Кандидат политических наук, доцент кафедры Линде Андрей Николаевич</t>
  </si>
  <si>
    <t>Котова Кристина Сергеевна</t>
  </si>
  <si>
    <t>Масленникова Светлана Федоровна</t>
  </si>
  <si>
    <t>доцент, канд.пед.наук, доцент кафедры землеустройства и кадастров ФГБОУ ВО Уральский государственный лесотехнический университет</t>
  </si>
  <si>
    <t>Кандидат технических наук, доцент кафедры Проектирования зданий и сооружений им. Н.В. Троицкого</t>
  </si>
  <si>
    <t>канд. техн. наук, доцент кафедры ПЗиС им. Н. В. Троцикого</t>
  </si>
  <si>
    <t>канд. техн. наук, доцент Воронежского государственного технического университета</t>
  </si>
  <si>
    <t>канд.техн.наук, доцент кафедры Проектирования зданий и сооружений им. Н.В. Троицкого, ВГТУ</t>
  </si>
  <si>
    <t>кандидат технических наук, доцент, кафедра проектирования зданий и сооружений им. Н.В. Троицкого</t>
  </si>
  <si>
    <t>Бакова Аспира Беккуловна</t>
  </si>
  <si>
    <t>Заместитель декана по научной работе, Юридический институт, Кыргызский национальный университет им. Ж. Баласагына</t>
  </si>
  <si>
    <t>канд.техн.наук, доцент кафедры Проектирования зданий и сооружений им. Н.В. Троицкого, ФГБОУ ВО Воронежский государственный технический университет</t>
  </si>
  <si>
    <t>Малеева Светлана Юрьевна</t>
  </si>
  <si>
    <t>доцент кафедры психологии и педагогики</t>
  </si>
  <si>
    <t>Суходолова Елена Павловна</t>
  </si>
  <si>
    <t>Кандидат педагогических наук, доцент, доцент кафедры социально-культурной деятельности и туризма, ФГБОУ ВО «Гжельский государственный университет»</t>
  </si>
  <si>
    <t>Лучшая научная разработка</t>
  </si>
  <si>
    <t>Лучший информационный проект</t>
  </si>
  <si>
    <t>Лучший образовательный проект</t>
  </si>
  <si>
    <t>Оригинальное проектно-дизайнерское решение</t>
  </si>
  <si>
    <t>Лучшее прототипное решение</t>
  </si>
  <si>
    <t>05.01.2026 — ТехноMathics: международный конкурс научных и технических исследований - http://students.interclover.ru/tech/tech.html</t>
  </si>
  <si>
    <t>Лучшее исследование коллектива авторов</t>
  </si>
  <si>
    <t>Конспект урока, лекций для дистанционного обучения</t>
  </si>
  <si>
    <t>Сценарий дистанционного (online) мероприятия</t>
  </si>
  <si>
    <t>Захарова Алена Айсеновна</t>
  </si>
  <si>
    <t>Дмитриева Анна Павловна</t>
  </si>
  <si>
    <t>Сивцева Анастасия Дмитриевна</t>
  </si>
  <si>
    <t>Власова Анна Юрьевна</t>
  </si>
  <si>
    <t>Щегорская Ольга Андреевна</t>
  </si>
  <si>
    <t>Жукова Анна Александровна</t>
  </si>
  <si>
    <t>Фирсанова Виктория Юрьевна</t>
  </si>
  <si>
    <t>Быков Павел Дмитриевич</t>
  </si>
  <si>
    <t>студент 2-го курса факультета транспортных систем и лесного комплекса Братского государственного университета</t>
  </si>
  <si>
    <t>Бектемирова Арина Султанбекова</t>
  </si>
  <si>
    <t>студентка Юридического института Кыргызского Национального Университета им Жусупа Баласагына</t>
  </si>
  <si>
    <t>Каныбеков Элдияр Каныбекович</t>
  </si>
  <si>
    <t>студент Юридического института Кыргызского Национального Университета им Жусупа Баласагына</t>
  </si>
  <si>
    <t>Цурикова Дарья Юрьевна</t>
  </si>
  <si>
    <t>студентка 2го курса. медико-гуманитарный факультет специализация "клиническая психология" Дальневосточный государственный медицинский университет.</t>
  </si>
  <si>
    <t>Первухина Анна Ивановна</t>
  </si>
  <si>
    <t>ученица 2 "4" класса БОУ г. Омска "Гимназия № 19"</t>
  </si>
  <si>
    <t>Гидрогель</t>
  </si>
  <si>
    <t>05.01.2026 —Экспериментариум: всероссийский конкурс научных открытий - http://kids.interclover.ru/ki/inventions.html</t>
  </si>
  <si>
    <t>Сельское хозяйство и биотехнологии</t>
  </si>
  <si>
    <t>научно-исследовательская работа</t>
  </si>
  <si>
    <t>Лучшее исследование</t>
  </si>
  <si>
    <t>учащиеся школ (основное начальное общее образование)</t>
  </si>
  <si>
    <t>Сащенко Галина Юрьевна</t>
  </si>
  <si>
    <t>учитель начальных классов БОУ г. Омска "Гимназия № 19"</t>
  </si>
  <si>
    <t>Первухина Александра Ивановна</t>
  </si>
  <si>
    <t>ученица 1 "2" класс БОУ г. Омска "Гимназия № 19"</t>
  </si>
  <si>
    <t>Тропические бабочки</t>
  </si>
  <si>
    <t>05.01.2026 — Всероссийский конкурс для детей школьного возраста «Наука глазами детей» (http://students.interclover.ru/all/scikids.html)</t>
  </si>
  <si>
    <t>Биология и экология</t>
  </si>
  <si>
    <t>Научно-исследовательская работа</t>
  </si>
  <si>
    <t>Лучшее применение научных знаний в жизни</t>
  </si>
  <si>
    <t>Лучшее применение научных знаний</t>
  </si>
  <si>
    <t>Лучшее представление результатов исследования</t>
  </si>
  <si>
    <t>Тагарян Леонард Роевич</t>
  </si>
  <si>
    <t>4 А класс школа "Интеллектуал плюс"</t>
  </si>
  <si>
    <t>Математические исследования "Новый взгляд на теорию графов Л. Эйлера и ее будущий потенциал"</t>
  </si>
  <si>
    <t>Математика и информатика</t>
  </si>
  <si>
    <t>доклад</t>
  </si>
  <si>
    <t>Кожевникова Екатерина Александровна</t>
  </si>
  <si>
    <t>Руководитель проекта, учитель начальных классов; школа "интеллектуал плюс"</t>
  </si>
  <si>
    <t>Лучшая научно-популярная статья</t>
  </si>
  <si>
    <t>Лучший творческий проект</t>
  </si>
  <si>
    <t>Лучший доклад</t>
  </si>
  <si>
    <t>Лучшее применение математических методов</t>
  </si>
  <si>
    <t>Лучший теоретический подход к решению научной проблемы</t>
  </si>
  <si>
    <t>Кочкин Максим Андреевич</t>
  </si>
  <si>
    <t>Дата рождения: 11.01.2011. Г.Рязань, ученик школы 72, 8 класс.</t>
  </si>
  <si>
    <t>Рязанская область: как географический каркас определяет социально-экономическое развитие региона</t>
  </si>
  <si>
    <t>05.01.2026 — GeoGenius: всероссийский конкурс для юных географов - http://kids.interclover.ru/sh/geogenius.html</t>
  </si>
  <si>
    <t>География и геология</t>
  </si>
  <si>
    <t>учащиеся школ (основное общее образование)</t>
  </si>
  <si>
    <t>Алиева Альбина Айвазовна</t>
  </si>
  <si>
    <t>Учитель географии. г.Рязань, МБОУ «Школа 72 с углубленным изучением отдельных учебных предметов»</t>
  </si>
  <si>
    <t>Макарова Виктория Леонидовна</t>
  </si>
  <si>
    <t>ученица 6 «А» кл. МАОУ СОШ №1 г. Сысерть, Свердловская обл.</t>
  </si>
  <si>
    <t>История и легенды Сысерти</t>
  </si>
  <si>
    <t>05.01.2026 — Историческая панорама: всероссийский конкурс по истории для школьников - http://kids.interclover.ru/sh/history.html</t>
  </si>
  <si>
    <t>История родного края</t>
  </si>
  <si>
    <t>учащиеся школ (среднее общее образование)</t>
  </si>
  <si>
    <t>Бармин Гордей Андреевич</t>
  </si>
  <si>
    <t>Ученик 6 класса Муниципальное автономное общеобразовательное учреждение «Средняя школа №159» г. Красноярск</t>
  </si>
  <si>
    <t>" Модель действующего вулкана"</t>
  </si>
  <si>
    <t>модели и прототипы</t>
  </si>
  <si>
    <t>Лучшая научная демонстрация</t>
  </si>
  <si>
    <t>Цепаев Андрей Николаевич</t>
  </si>
  <si>
    <t>Учитель труда ( технологии) Муниципальное автономное общеобразовательное учреждение «Средняя школа №159» г. Красноярск</t>
  </si>
  <si>
    <t>Сарапулова Алиса Сергеевна</t>
  </si>
  <si>
    <t>Студентка первого курса, специальность "Психология служебной деятельности"</t>
  </si>
  <si>
    <t xml:space="preserve">дистанционное участие </t>
  </si>
  <si>
    <t>Family Values in Contemporary Russia: The Evolution of the Russian Family</t>
  </si>
  <si>
    <t>05.01.2026 — Всероссийский конкурс эссе для студентов и учащихся «Семейные ценности в России» - http://students.interclover.ru/sociology/familyvalues.html</t>
  </si>
  <si>
    <t>Описательное эссе</t>
  </si>
  <si>
    <t>Международный диалог: эссе на иностранных языках</t>
  </si>
  <si>
    <t>Глухова Елена Сергеевна</t>
  </si>
  <si>
    <t>Старший преподаватель кафедры иностранных языков для профессиональных целей</t>
  </si>
  <si>
    <t>Шумкова Анастасия Николаевна</t>
  </si>
  <si>
    <t>Студентка Федерального государственного бюджетного образовательного учреждения высшего образования «Байкальский государственный университет» (ФГБОУ ВО «БГУ»); «Институт культуры, социальных коммуникаций и информационных технологий» (ИКСКИТ)</t>
  </si>
  <si>
    <t>The Core of Russian Family Values</t>
  </si>
  <si>
    <t>Личное эссе</t>
  </si>
  <si>
    <t>Кафедра иностранных языков для профессиональных целей. Должность: Старший преподаватель</t>
  </si>
  <si>
    <t>Свинина Наталья Алексеевна</t>
  </si>
  <si>
    <t>FAMILY VALUES IN RUSSIA</t>
  </si>
  <si>
    <t>Аргументативное эссе</t>
  </si>
  <si>
    <t>Грибкова Татьяна Александровна</t>
  </si>
  <si>
    <t>студент 3 курса бакалавриата очной формы обучения, направление подготовки 44.03.02 "Психолого-педагогическое образование", направленность "Психолого-педагогическое консультирование"</t>
  </si>
  <si>
    <t>Психологическая готовность к браку и субъективное благополучие у молодежи</t>
  </si>
  <si>
    <t>Исследовательское эссе</t>
  </si>
  <si>
    <t>Эссе-исследование</t>
  </si>
  <si>
    <t>Ильиных Юлия Владимировна</t>
  </si>
  <si>
    <t>кандидат психологических наук, доцент, доцент кафедры психологии семьи и детства, факультет психологии образования, Институт психологии им Л.С. Выготского, Российский государственный гуманитарный университет</t>
  </si>
  <si>
    <t>Зайцева Софья Константиновна</t>
  </si>
  <si>
    <t>Студентка курса Байкальского Государственного Университета, Психология служебной деятельности</t>
  </si>
  <si>
    <t>The Quiet Strength of Russian Family Values</t>
  </si>
  <si>
    <t>Рассуждение</t>
  </si>
  <si>
    <t>Философское эссе</t>
  </si>
  <si>
    <t>Фомина Анжелла Владимировна</t>
  </si>
  <si>
    <t>канд. физ.-мат. наук, доцент, декан факультета информатики, математики и экономики КГПИ КемГУ</t>
  </si>
  <si>
    <t>Визуальная новелла как эффективный инструмент для подготовки к ОГЭ по решению задач теории вероятностей</t>
  </si>
  <si>
    <t>05.01.2026 — SmartClass: международный конкурс «умных» уроков и образовательных приложений - http://university.interclover.ru/law/smartclass.html</t>
  </si>
  <si>
    <t>Обучающий медиа‑проект</t>
  </si>
  <si>
    <t>Лучшая креативная подача материала</t>
  </si>
  <si>
    <t>Педагогические науки</t>
  </si>
  <si>
    <t>доценты образовательных учреждений (ВО)</t>
  </si>
  <si>
    <t>Баева Полина Михайловна</t>
  </si>
  <si>
    <t>студентка 4 курса факультета информатики, математики и экономики КГПИ КемГУ</t>
  </si>
  <si>
    <t>Тарасова Ксения Вадимовна</t>
  </si>
  <si>
    <t>студент группы РСОТК-113 Сибирский государственный университет путей сообщения</t>
  </si>
  <si>
    <t>Патриотические фестивали Новосибирской области</t>
  </si>
  <si>
    <t>05.01.2026 — Международный конкурс цифровых проектов студентов и учащихся (http://students.interclover.ru/econ/present.html)</t>
  </si>
  <si>
    <t>Презентация-доклад</t>
  </si>
  <si>
    <t>творческая презентация</t>
  </si>
  <si>
    <t>Патриотическое воспитание молодежи</t>
  </si>
  <si>
    <t>Болбат Ольга Борисовна</t>
  </si>
  <si>
    <t>канд.пед.наук, доцент кафедры "Графика" СГУПС</t>
  </si>
  <si>
    <t xml:space="preserve">Студент факультета Экономики и Управления Территориями, Азово-Черноморский инженерный институт –филиал ФГБОУ ВО «Донской государственный аграрный университет»
</t>
  </si>
  <si>
    <t>«Организация и проведение внеучебных мероприятий как средство воспитательной работы»</t>
  </si>
  <si>
    <t>презентация к курсовой работе / курсовому проекту</t>
  </si>
  <si>
    <t>Бышенко Александр Витальевич</t>
  </si>
  <si>
    <t>студент, 3 курс бакалавриат, ФГБОУ ВО "ДОННУЭТ", Институт учета и финансов</t>
  </si>
  <si>
    <t>Облако слов в налоговой сфере</t>
  </si>
  <si>
    <t>Визуализация текстовой информации</t>
  </si>
  <si>
    <t>Кушнир Ирина Николаевна</t>
  </si>
  <si>
    <t>к.э.н., доцент, профессор МКА, профессор кафедры банковского дела</t>
  </si>
  <si>
    <t>Руденко Анастасия Сергеевна</t>
  </si>
  <si>
    <t>студент, 2 курс, бакалавриат, ФГБОУ ВО "ДОННУЭТ", Институт учета и финансов</t>
  </si>
  <si>
    <t>Бургоякова Екатерина Васильевна</t>
  </si>
  <si>
    <t>Житенко Никита Евгеньевич</t>
  </si>
  <si>
    <t>студент, 3 курс, бакалавриат, ФГБОУ ВО "ДОННУЭТ", Институт учета и финансов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</si>
  <si>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</si>
  <si>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</si>
  <si>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</si>
  <si>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</si>
  <si>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</si>
  <si>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</si>
  <si>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</si>
  <si>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</si>
  <si>
    <t>лауреат I I степени | laureate 2st degree</t>
  </si>
  <si>
    <t>5 место</t>
  </si>
  <si>
    <t>лауреат III степени | laureate 3st degree</t>
  </si>
  <si>
    <t>6 место</t>
  </si>
  <si>
    <t>IV место</t>
  </si>
  <si>
    <t>V место</t>
  </si>
  <si>
    <t>VI место</t>
  </si>
  <si>
    <t>Чепенкова Татьяна Юрьевна</t>
  </si>
  <si>
    <t>преподаватель высшей категории</t>
  </si>
  <si>
    <t>Работа над дикцией с учащимися класса сольного пения</t>
  </si>
  <si>
    <t>05.01.2026 — Международный конкурс учебно-методических работ преподавателей и учителей образовательных организаций (http://university.interclover.ru/all/methwork.html)</t>
  </si>
  <si>
    <t>методическая работа</t>
  </si>
  <si>
    <t>Искусство и культурные науки</t>
  </si>
  <si>
    <t>сотрудники дошкольных образовательных учреждений</t>
  </si>
  <si>
    <t>Агапова Валерия Анатольевна</t>
  </si>
  <si>
    <t>Преподаватель экономических дисциплин КГА ПОУ "НГГПК"</t>
  </si>
  <si>
    <t>Философия Нового времени, предпринимательство и налогообложение в современной России</t>
  </si>
  <si>
    <t>Разработка интегрированного занятия</t>
  </si>
  <si>
    <t>Основы философии и основы финансовой грамотности</t>
  </si>
  <si>
    <t>преподаватели образовательных учреждений (СПО)</t>
  </si>
  <si>
    <t>Лучшая методическая разработка по гуманитарным наукам</t>
  </si>
  <si>
    <t>Возжова Виктория Николаевна</t>
  </si>
  <si>
    <t>Преподаватель социально-гуманитарных дисциплин КГА ПОУ "НГГПК"</t>
  </si>
  <si>
    <t>Проваленова Наталья Владимировна</t>
  </si>
  <si>
    <t>д.э.н., доцент, профессор кафедры "Организация и менеджмент" ГБОУ ВО «Нижегородский государственный инженерно-экономический университет»</t>
  </si>
  <si>
    <t>учебное пособие «От идеи к диссертации: научный компас по региональной и отраслевой экономике для будущих кандидатов наук»</t>
  </si>
  <si>
    <t>Социальные науки</t>
  </si>
  <si>
    <t>учебное пособие</t>
  </si>
  <si>
    <t>доценты образовательных учреждений (аспирантура), профессора образовательных учреждений (аспирантура)</t>
  </si>
  <si>
    <t>Лучшая методическая разработка для высшей школы</t>
  </si>
  <si>
    <t>Зубенко Екатерина Николаевна</t>
  </si>
  <si>
    <t>к.э.н., доцент, доцент кафедры "Бухгалтерский учет, анализ и аудит" ГБОУ ВО «Нижегородский государственный инженерно-экономический университет»</t>
  </si>
  <si>
    <t>Ефимов Денис Владимирович</t>
  </si>
  <si>
    <t>учитель физики МБОУ «Лицей №83 – Центр образования» Приволжского района г. Казани Республики Татарстан</t>
  </si>
  <si>
    <t>«Математика и физика: как они взаимосвязаны в 7 классе»</t>
  </si>
  <si>
    <t>Естественные науки</t>
  </si>
  <si>
    <t>Методические рекомендации</t>
  </si>
  <si>
    <t>Лучшие методические рекомендации</t>
  </si>
  <si>
    <t>Математика и статистика, Физика и астрономия</t>
  </si>
  <si>
    <t>учителя 1-й категории, учителя высшей категории</t>
  </si>
  <si>
    <t>Зотова Юлия Валентиновна</t>
  </si>
  <si>
    <t>учитель информатики МБОУ «Лицей №83 - Центр образования» Приволжского района г. Казани Республики Татарстан</t>
  </si>
  <si>
    <t>Бородина Марина Борисовна</t>
  </si>
  <si>
    <t>учитель математики, МБОУ СОШ №1 имени Дудина Николая Максимовича Героя Советского Союза</t>
  </si>
  <si>
    <t>онлайн-участие</t>
  </si>
  <si>
    <t>«Система подготовки к ОГЭ по математике: использование интерактивных тренажёров»</t>
  </si>
  <si>
    <t>05.01.2026 — Edvance: международный конкурс образовательных инноваций и методических разработок для учителей и педагогов (http://university.interclover.ru/all/metod.html)</t>
  </si>
  <si>
    <t>Формальные науки</t>
  </si>
  <si>
    <t>методическая разработка (тренажёры)</t>
  </si>
  <si>
    <t>Лучшая методическая разработка для средней школы</t>
  </si>
  <si>
    <t>Математика и статистика</t>
  </si>
  <si>
    <t>учителя высшей категории</t>
  </si>
  <si>
    <t>Королева Мария Эдуардовна</t>
  </si>
  <si>
    <t>Преподаватель английского языка Университетского колледжа Балтийского Федерального Университета им. И. Канта</t>
  </si>
  <si>
    <t>Тесты и задания для студентов</t>
  </si>
  <si>
    <t>Методические указания для выполнения контрольных работ</t>
  </si>
  <si>
    <t>Иностранный язык в профессиональной деятельности</t>
  </si>
  <si>
    <t>преподаватели образовательных учреждений (СПО), учителя высшей категории</t>
  </si>
  <si>
    <t>Бахонина Елена Игоревна</t>
  </si>
  <si>
    <t>Доцент кафедры "Промышленная безопасность и охрана труда" ФГБОУ ВО "Уфимский государственный нефтяной технический университет" Республика Башкортостан, РФ</t>
  </si>
  <si>
    <t>Разработка многоуровневой игры "1000 и 1 опасность"</t>
  </si>
  <si>
    <t>Методические материалы</t>
  </si>
  <si>
    <t>Производственная безопасность</t>
  </si>
  <si>
    <t>доценты образовательных учреждений (ВО), доценты образовательных учреждений (магистратура)</t>
  </si>
  <si>
    <t xml:space="preserve">Бикуева Диляра Динаровна </t>
  </si>
  <si>
    <t>директор МБОУ «Лицей №83 - Центр образования» Приволжского района г. Казани Республики Татарстан</t>
  </si>
  <si>
    <t>Формула успеха: как в МБОУ «Лицей №83-Центр образования» реализуется физико-математическое направление</t>
  </si>
  <si>
    <t>05.01.2026 — Edvance: международный конкурс образовательных инноваций и методических разработок для учителей и педагогов</t>
  </si>
  <si>
    <t>Науки на грани естественнонаучных и технических наук</t>
  </si>
  <si>
    <t>Математика и статистика, физика и астрономия, информатика и компьютерные науки</t>
  </si>
  <si>
    <t>Шабурова Алла Анатольевна</t>
  </si>
  <si>
    <t>зам. директора МБОУ «Лицей №83 - Центр образования» Приволжского района г. Казани Республики Татарстан</t>
  </si>
  <si>
    <t>Алексеева Яна Владиславовна</t>
  </si>
  <si>
    <t>Сулейманова Айгуль Рамисовна</t>
  </si>
  <si>
    <t>Фазлеев Адель Наилевич</t>
  </si>
  <si>
    <t>гл. инженер по ИКТ МБОУ «Лицей №83 - Центр образования» Приволжского района г. Казани Республики Татарстан</t>
  </si>
  <si>
    <t xml:space="preserve">учитель физики МБОУ «Лицей №83 - Центр образования» Приволжского района г. Казани Республики Татарстан </t>
  </si>
  <si>
    <t>Зиннурова Лилия Данировна</t>
  </si>
  <si>
    <t xml:space="preserve">учитель математики МБОУ «Лицей №83 - Центр образования» Приволжского района г. Казани Республики Татарстан </t>
  </si>
  <si>
    <t xml:space="preserve">учитель информатики МБОУ «Лицей №83 - Центр образования» Приволжского района г. Казани Республики Татарстан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</si>
</sst>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name val="Segoe UI"/>
      <family val="2"/>
      <charset val="204"/>
    </font>
  </fonts>
  <fills count="19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  <fill>
      <patternFill patternType="solid">
        <fgColor theme="2" tint="-0.499984740745262"/>
        <bgColor rgb="FFE2F0D9"/>
      </patternFill>
    </fill>
    <fill>
      <patternFill patternType="solid">
        <fgColor theme="2" tint="-0.249977111117893"/>
        <bgColor rgb="FFE2F0D9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0" fillId="0" borderId="0" xfId="0" applyAlignment="1">
      <alignment horizontal="center"/>
    </xf>
    <xf numFmtId="0" fontId="0" fillId="4" borderId="0" xfId="0" applyFill="1"/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0" fontId="3" fillId="18" borderId="1" xfId="0" applyFont="1" applyFill="1" applyBorder="1" applyAlignment="1">
      <alignment horizontal="center"/>
    </xf>
    <xf numFmtId="0" fontId="8" fillId="0" borderId="3" xfId="0" applyFont="1" applyBorder="1" applyAlignment="1">
      <alignment vertic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students.interclover.ru/art/arts.html" TargetMode="External"/><Relationship Id="rId21" Type="http://schemas.openxmlformats.org/officeDocument/2006/relationships/hyperlink" Target="http://students.interclover.ru/econ/course-papers.html" TargetMode="External"/><Relationship Id="rId42" Type="http://schemas.openxmlformats.org/officeDocument/2006/relationships/hyperlink" Target="http://students.interclover.ru/bio/psychology.html" TargetMode="External"/><Relationship Id="rId47" Type="http://schemas.openxmlformats.org/officeDocument/2006/relationships/hyperlink" Target="http://students.interclover.ru/art/arts.html" TargetMode="External"/><Relationship Id="rId63" Type="http://schemas.openxmlformats.org/officeDocument/2006/relationships/hyperlink" Target="http://students.interclover.ru/law/lawproject.html" TargetMode="External"/><Relationship Id="rId68" Type="http://schemas.openxmlformats.org/officeDocument/2006/relationships/hyperlink" Target="http://students.interclover.ru/law/lawproject.html" TargetMode="External"/><Relationship Id="rId84" Type="http://schemas.openxmlformats.org/officeDocument/2006/relationships/hyperlink" Target="http://students.interclover.ru/culture/newschool.html" TargetMode="External"/><Relationship Id="rId89" Type="http://schemas.openxmlformats.org/officeDocument/2006/relationships/hyperlink" Target="http://students.interclover.ru/sociology/familyvalues.html" TargetMode="External"/><Relationship Id="rId16" Type="http://schemas.openxmlformats.org/officeDocument/2006/relationships/hyperlink" Target="http://students.interclover.ru/edu/educations.html" TargetMode="External"/><Relationship Id="rId11" Type="http://schemas.openxmlformats.org/officeDocument/2006/relationships/hyperlink" Target="http://students.interclover.ru/art/arts.html" TargetMode="External"/><Relationship Id="rId32" Type="http://schemas.openxmlformats.org/officeDocument/2006/relationships/hyperlink" Target="http://students.interclover.ru/tech/innotech.html" TargetMode="External"/><Relationship Id="rId37" Type="http://schemas.openxmlformats.org/officeDocument/2006/relationships/hyperlink" Target="http://students.interclover.ru/econ/course-papers.html" TargetMode="External"/><Relationship Id="rId53" Type="http://schemas.openxmlformats.org/officeDocument/2006/relationships/hyperlink" Target="http://students.interclover.ru/edu/educations.html" TargetMode="External"/><Relationship Id="rId58" Type="http://schemas.openxmlformats.org/officeDocument/2006/relationships/hyperlink" Target="http://students.interclover.ru/econ/economicsproject.html" TargetMode="External"/><Relationship Id="rId74" Type="http://schemas.openxmlformats.org/officeDocument/2006/relationships/hyperlink" Target="http://students.interclover.ru/culture/newschool.html" TargetMode="External"/><Relationship Id="rId79" Type="http://schemas.openxmlformats.org/officeDocument/2006/relationships/hyperlink" Target="http://students.interclover.ru/culture/newschool.html" TargetMode="External"/><Relationship Id="rId5" Type="http://schemas.openxmlformats.org/officeDocument/2006/relationships/hyperlink" Target="http://students.interclover.ru/econ/economicsproject.html" TargetMode="External"/><Relationship Id="rId90" Type="http://schemas.openxmlformats.org/officeDocument/2006/relationships/hyperlink" Target="http://university.interclover.ru/education/education-4-0.html" TargetMode="External"/><Relationship Id="rId95" Type="http://schemas.openxmlformats.org/officeDocument/2006/relationships/hyperlink" Target="http://university.interclover.ru/education/education-4-0.html" TargetMode="External"/><Relationship Id="rId22" Type="http://schemas.openxmlformats.org/officeDocument/2006/relationships/hyperlink" Target="http://students.interclover.ru/econ/course-papers.html" TargetMode="External"/><Relationship Id="rId27" Type="http://schemas.openxmlformats.org/officeDocument/2006/relationships/hyperlink" Target="http://students.interclover.ru/art/arts.html" TargetMode="External"/><Relationship Id="rId43" Type="http://schemas.openxmlformats.org/officeDocument/2006/relationships/hyperlink" Target="http://students.interclover.ru/edu/educations.html" TargetMode="External"/><Relationship Id="rId48" Type="http://schemas.openxmlformats.org/officeDocument/2006/relationships/hyperlink" Target="http://students.interclover.ru/art/arts.html" TargetMode="External"/><Relationship Id="rId64" Type="http://schemas.openxmlformats.org/officeDocument/2006/relationships/hyperlink" Target="http://students.interclover.ru/law/lawproject.html" TargetMode="External"/><Relationship Id="rId69" Type="http://schemas.openxmlformats.org/officeDocument/2006/relationships/hyperlink" Target="http://students.interclover.ru/bio/psychology.html" TargetMode="External"/><Relationship Id="rId80" Type="http://schemas.openxmlformats.org/officeDocument/2006/relationships/hyperlink" Target="http://students.interclover.ru/culture/newschool.html" TargetMode="External"/><Relationship Id="rId85" Type="http://schemas.openxmlformats.org/officeDocument/2006/relationships/hyperlink" Target="http://students.interclover.ru/culture/newschool.html" TargetMode="External"/><Relationship Id="rId3" Type="http://schemas.openxmlformats.org/officeDocument/2006/relationships/hyperlink" Target="http://students.interclover.ru/econ/economicsproject.html" TargetMode="External"/><Relationship Id="rId12" Type="http://schemas.openxmlformats.org/officeDocument/2006/relationships/hyperlink" Target="http://students.interclover.ru/law/lawproject.html" TargetMode="External"/><Relationship Id="rId17" Type="http://schemas.openxmlformats.org/officeDocument/2006/relationships/hyperlink" Target="http://students.interclover.ru/tech/engineering.html" TargetMode="External"/><Relationship Id="rId25" Type="http://schemas.openxmlformats.org/officeDocument/2006/relationships/hyperlink" Target="http://students.interclover.ru/art/arts.html" TargetMode="External"/><Relationship Id="rId33" Type="http://schemas.openxmlformats.org/officeDocument/2006/relationships/hyperlink" Target="http://students.interclover.ru/marketing/design.html" TargetMode="External"/><Relationship Id="rId38" Type="http://schemas.openxmlformats.org/officeDocument/2006/relationships/hyperlink" Target="http://students.interclover.ru/econ/course-papers.html" TargetMode="External"/><Relationship Id="rId46" Type="http://schemas.openxmlformats.org/officeDocument/2006/relationships/hyperlink" Target="http://students.interclover.ru/art/arts.html" TargetMode="External"/><Relationship Id="rId59" Type="http://schemas.openxmlformats.org/officeDocument/2006/relationships/hyperlink" Target="http://students.interclover.ru/tech/engineering.html" TargetMode="External"/><Relationship Id="rId67" Type="http://schemas.openxmlformats.org/officeDocument/2006/relationships/hyperlink" Target="http://students.interclover.ru/law/lawproject.html" TargetMode="External"/><Relationship Id="rId20" Type="http://schemas.openxmlformats.org/officeDocument/2006/relationships/hyperlink" Target="http://students.interclover.ru/law/lawproject.html" TargetMode="External"/><Relationship Id="rId41" Type="http://schemas.openxmlformats.org/officeDocument/2006/relationships/hyperlink" Target="http://students.interclover.ru/bio/psychology.html" TargetMode="External"/><Relationship Id="rId54" Type="http://schemas.openxmlformats.org/officeDocument/2006/relationships/hyperlink" Target="http://students.interclover.ru/edu/educations.html" TargetMode="External"/><Relationship Id="rId62" Type="http://schemas.openxmlformats.org/officeDocument/2006/relationships/hyperlink" Target="http://students.interclover.ru/law/lawproject.html" TargetMode="External"/><Relationship Id="rId70" Type="http://schemas.openxmlformats.org/officeDocument/2006/relationships/hyperlink" Target="http://students.interclover.ru/bio/psychology.html" TargetMode="External"/><Relationship Id="rId75" Type="http://schemas.openxmlformats.org/officeDocument/2006/relationships/hyperlink" Target="http://kids.interclover.ru/sh/history.html" TargetMode="External"/><Relationship Id="rId83" Type="http://schemas.openxmlformats.org/officeDocument/2006/relationships/hyperlink" Target="http://students.interclover.ru/culture/newschool.html" TargetMode="External"/><Relationship Id="rId88" Type="http://schemas.openxmlformats.org/officeDocument/2006/relationships/hyperlink" Target="http://students.interclover.ru/sociology/familyvalues.html" TargetMode="External"/><Relationship Id="rId91" Type="http://schemas.openxmlformats.org/officeDocument/2006/relationships/hyperlink" Target="http://university.interclover.ru/education/education-4-0.html" TargetMode="External"/><Relationship Id="rId96" Type="http://schemas.openxmlformats.org/officeDocument/2006/relationships/hyperlink" Target="http://university.interclover.ru/education/education-4-0.html" TargetMode="External"/><Relationship Id="rId1" Type="http://schemas.openxmlformats.org/officeDocument/2006/relationships/hyperlink" Target="http://students.interclover.ru/edu/educations.html" TargetMode="External"/><Relationship Id="rId6" Type="http://schemas.openxmlformats.org/officeDocument/2006/relationships/hyperlink" Target="http://students.interclover.ru/tech/innotech.html" TargetMode="External"/><Relationship Id="rId15" Type="http://schemas.openxmlformats.org/officeDocument/2006/relationships/hyperlink" Target="http://students.interclover.ru/law/lawproject.html" TargetMode="External"/><Relationship Id="rId23" Type="http://schemas.openxmlformats.org/officeDocument/2006/relationships/hyperlink" Target="http://students.interclover.ru/edu/educations.html" TargetMode="External"/><Relationship Id="rId28" Type="http://schemas.openxmlformats.org/officeDocument/2006/relationships/hyperlink" Target="http://students.interclover.ru/edu/futuralism.html" TargetMode="External"/><Relationship Id="rId36" Type="http://schemas.openxmlformats.org/officeDocument/2006/relationships/hyperlink" Target="http://students.interclover.ru/econ/course-papers.html" TargetMode="External"/><Relationship Id="rId49" Type="http://schemas.openxmlformats.org/officeDocument/2006/relationships/hyperlink" Target="http://students.interclover.ru/edu/educations.html" TargetMode="External"/><Relationship Id="rId57" Type="http://schemas.openxmlformats.org/officeDocument/2006/relationships/hyperlink" Target="http://students.interclover.ru/econ/economicsproject.html" TargetMode="External"/><Relationship Id="rId10" Type="http://schemas.openxmlformats.org/officeDocument/2006/relationships/hyperlink" Target="http://students.interclover.ru/culture/innovaart.html" TargetMode="External"/><Relationship Id="rId31" Type="http://schemas.openxmlformats.org/officeDocument/2006/relationships/hyperlink" Target="http://students.interclover.ru/edu/futuralism.html" TargetMode="External"/><Relationship Id="rId44" Type="http://schemas.openxmlformats.org/officeDocument/2006/relationships/hyperlink" Target="http://students.interclover.ru/culture/innovaart.html" TargetMode="External"/><Relationship Id="rId52" Type="http://schemas.openxmlformats.org/officeDocument/2006/relationships/hyperlink" Target="http://students.interclover.ru/edu/educations.html" TargetMode="External"/><Relationship Id="rId60" Type="http://schemas.openxmlformats.org/officeDocument/2006/relationships/hyperlink" Target="http://students.interclover.ru/law/lawproject.html" TargetMode="External"/><Relationship Id="rId65" Type="http://schemas.openxmlformats.org/officeDocument/2006/relationships/hyperlink" Target="http://students.interclover.ru/law/lawproject.html" TargetMode="External"/><Relationship Id="rId73" Type="http://schemas.openxmlformats.org/officeDocument/2006/relationships/hyperlink" Target="http://students.interclover.ru/history/futuresci.html" TargetMode="External"/><Relationship Id="rId78" Type="http://schemas.openxmlformats.org/officeDocument/2006/relationships/hyperlink" Target="http://students.interclover.ru/culture/newschool.html" TargetMode="External"/><Relationship Id="rId81" Type="http://schemas.openxmlformats.org/officeDocument/2006/relationships/hyperlink" Target="http://students.interclover.ru/culture/newschool.html" TargetMode="External"/><Relationship Id="rId86" Type="http://schemas.openxmlformats.org/officeDocument/2006/relationships/hyperlink" Target="http://students.interclover.ru/sociology/familyvalues.html" TargetMode="External"/><Relationship Id="rId94" Type="http://schemas.openxmlformats.org/officeDocument/2006/relationships/hyperlink" Target="http://university.interclover.ru/education/education-4-0.html" TargetMode="External"/><Relationship Id="rId99" Type="http://schemas.openxmlformats.org/officeDocument/2006/relationships/hyperlink" Target="http://university.interclover.ru/education/education-4-0.html" TargetMode="External"/><Relationship Id="rId4" Type="http://schemas.openxmlformats.org/officeDocument/2006/relationships/hyperlink" Target="http://students.interclover.ru/law/lawproject.html" TargetMode="External"/><Relationship Id="rId9" Type="http://schemas.openxmlformats.org/officeDocument/2006/relationships/hyperlink" Target="http://students.interclover.ru/marketing/design.html" TargetMode="External"/><Relationship Id="rId13" Type="http://schemas.openxmlformats.org/officeDocument/2006/relationships/hyperlink" Target="http://students.interclover.ru/law/lawproject.html" TargetMode="External"/><Relationship Id="rId18" Type="http://schemas.openxmlformats.org/officeDocument/2006/relationships/hyperlink" Target="http://students.interclover.ru/art/arts.html" TargetMode="External"/><Relationship Id="rId39" Type="http://schemas.openxmlformats.org/officeDocument/2006/relationships/hyperlink" Target="http://students.interclover.ru/bio/psychology.html" TargetMode="External"/><Relationship Id="rId34" Type="http://schemas.openxmlformats.org/officeDocument/2006/relationships/hyperlink" Target="http://students.interclover.ru/marketing/design.html" TargetMode="External"/><Relationship Id="rId50" Type="http://schemas.openxmlformats.org/officeDocument/2006/relationships/hyperlink" Target="http://students.interclover.ru/edu/educations.html" TargetMode="External"/><Relationship Id="rId55" Type="http://schemas.openxmlformats.org/officeDocument/2006/relationships/hyperlink" Target="http://students.interclover.ru/econ/economicsproject.html" TargetMode="External"/><Relationship Id="rId76" Type="http://schemas.openxmlformats.org/officeDocument/2006/relationships/hyperlink" Target="http://students.interclover.ru/culture/newschool.html" TargetMode="External"/><Relationship Id="rId97" Type="http://schemas.openxmlformats.org/officeDocument/2006/relationships/hyperlink" Target="http://university.interclover.ru/education/education-4-0.html" TargetMode="External"/><Relationship Id="rId7" Type="http://schemas.openxmlformats.org/officeDocument/2006/relationships/hyperlink" Target="http://students.interclover.ru/sociology/sociology.html" TargetMode="External"/><Relationship Id="rId71" Type="http://schemas.openxmlformats.org/officeDocument/2006/relationships/hyperlink" Target="http://students.interclover.ru/bio/psychology.html" TargetMode="External"/><Relationship Id="rId92" Type="http://schemas.openxmlformats.org/officeDocument/2006/relationships/hyperlink" Target="http://university.interclover.ru/education/education-4-0.html" TargetMode="External"/><Relationship Id="rId2" Type="http://schemas.openxmlformats.org/officeDocument/2006/relationships/hyperlink" Target="http://students.interclover.ru/edu/limedu.html" TargetMode="External"/><Relationship Id="rId29" Type="http://schemas.openxmlformats.org/officeDocument/2006/relationships/hyperlink" Target="http://students.interclover.ru/edu/futuralism.html" TargetMode="External"/><Relationship Id="rId24" Type="http://schemas.openxmlformats.org/officeDocument/2006/relationships/hyperlink" Target="http://students.interclover.ru/art/arts.html" TargetMode="External"/><Relationship Id="rId40" Type="http://schemas.openxmlformats.org/officeDocument/2006/relationships/hyperlink" Target="http://students.interclover.ru/bio/psychology.html" TargetMode="External"/><Relationship Id="rId45" Type="http://schemas.openxmlformats.org/officeDocument/2006/relationships/hyperlink" Target="http://students.interclover.ru/art/arts.html" TargetMode="External"/><Relationship Id="rId66" Type="http://schemas.openxmlformats.org/officeDocument/2006/relationships/hyperlink" Target="http://students.interclover.ru/law/lawproject.html" TargetMode="External"/><Relationship Id="rId87" Type="http://schemas.openxmlformats.org/officeDocument/2006/relationships/hyperlink" Target="http://students.interclover.ru/sociology/familyvalues.html" TargetMode="External"/><Relationship Id="rId61" Type="http://schemas.openxmlformats.org/officeDocument/2006/relationships/hyperlink" Target="http://students.interclover.ru/law/lawproject.html" TargetMode="External"/><Relationship Id="rId82" Type="http://schemas.openxmlformats.org/officeDocument/2006/relationships/hyperlink" Target="http://students.interclover.ru/culture/newschool.html" TargetMode="External"/><Relationship Id="rId19" Type="http://schemas.openxmlformats.org/officeDocument/2006/relationships/hyperlink" Target="http://students.interclover.ru/tech/techskills.html" TargetMode="External"/><Relationship Id="rId14" Type="http://schemas.openxmlformats.org/officeDocument/2006/relationships/hyperlink" Target="http://students.interclover.ru/law/lawproject.html" TargetMode="External"/><Relationship Id="rId30" Type="http://schemas.openxmlformats.org/officeDocument/2006/relationships/hyperlink" Target="http://students.interclover.ru/edu/futuralism.html" TargetMode="External"/><Relationship Id="rId35" Type="http://schemas.openxmlformats.org/officeDocument/2006/relationships/hyperlink" Target="http://students.interclover.ru/marketing/design.html" TargetMode="External"/><Relationship Id="rId56" Type="http://schemas.openxmlformats.org/officeDocument/2006/relationships/hyperlink" Target="http://students.interclover.ru/econ/economicsproject.html" TargetMode="External"/><Relationship Id="rId77" Type="http://schemas.openxmlformats.org/officeDocument/2006/relationships/hyperlink" Target="http://students.interclover.ru/culture/newschool.html" TargetMode="External"/><Relationship Id="rId100" Type="http://schemas.openxmlformats.org/officeDocument/2006/relationships/printerSettings" Target="../printerSettings/printerSettings1.bin"/><Relationship Id="rId8" Type="http://schemas.openxmlformats.org/officeDocument/2006/relationships/hyperlink" Target="http://students.interclover.ru/sociology/sociology.html" TargetMode="External"/><Relationship Id="rId51" Type="http://schemas.openxmlformats.org/officeDocument/2006/relationships/hyperlink" Target="http://students.interclover.ru/edu/educations.html" TargetMode="External"/><Relationship Id="rId72" Type="http://schemas.openxmlformats.org/officeDocument/2006/relationships/hyperlink" Target="http://students.interclover.ru/bio/psychology.html" TargetMode="External"/><Relationship Id="rId93" Type="http://schemas.openxmlformats.org/officeDocument/2006/relationships/hyperlink" Target="http://university.interclover.ru/education/education-4-0.html" TargetMode="External"/><Relationship Id="rId98" Type="http://schemas.openxmlformats.org/officeDocument/2006/relationships/hyperlink" Target="http://university.interclover.ru/education/education-4-0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G17" sqref="G17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29" t="s">
        <v>8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3">
      <c r="A3" t="s">
        <v>9</v>
      </c>
      <c r="B3" s="2" t="s">
        <v>10</v>
      </c>
    </row>
    <row r="4" spans="1:10" x14ac:dyDescent="0.3">
      <c r="A4" t="s">
        <v>11</v>
      </c>
    </row>
    <row r="6" spans="1:10" x14ac:dyDescent="0.3">
      <c r="A6" s="31" t="s">
        <v>11</v>
      </c>
      <c r="B6" s="31"/>
      <c r="C6" s="31"/>
    </row>
    <row r="8" spans="1:10" x14ac:dyDescent="0.3">
      <c r="A8" s="3" t="s">
        <v>12</v>
      </c>
      <c r="B8" s="4" t="s">
        <v>21</v>
      </c>
      <c r="C8" s="5"/>
    </row>
    <row r="9" spans="1:10" x14ac:dyDescent="0.3">
      <c r="A9" s="12" t="s">
        <v>13</v>
      </c>
      <c r="B9" s="6">
        <v>41</v>
      </c>
      <c r="C9" s="7"/>
    </row>
    <row r="10" spans="1:10" x14ac:dyDescent="0.3">
      <c r="A10" s="13" t="s">
        <v>14</v>
      </c>
      <c r="B10" s="6">
        <v>39</v>
      </c>
      <c r="C10" s="7"/>
    </row>
    <row r="11" spans="1:10" x14ac:dyDescent="0.3">
      <c r="A11" s="14" t="s">
        <v>15</v>
      </c>
      <c r="B11" s="6">
        <v>47</v>
      </c>
      <c r="C11" s="7"/>
    </row>
    <row r="12" spans="1:10" x14ac:dyDescent="0.3">
      <c r="A12" s="15" t="s">
        <v>526</v>
      </c>
      <c r="B12" s="6">
        <v>65</v>
      </c>
      <c r="C12" s="7"/>
    </row>
    <row r="13" spans="1:10" x14ac:dyDescent="0.3">
      <c r="A13" s="16" t="s">
        <v>527</v>
      </c>
      <c r="B13" s="6">
        <v>31</v>
      </c>
      <c r="C13" s="7"/>
    </row>
    <row r="14" spans="1:10" x14ac:dyDescent="0.3">
      <c r="A14" s="17" t="s">
        <v>528</v>
      </c>
      <c r="B14" s="6">
        <v>7</v>
      </c>
      <c r="C14" s="7"/>
    </row>
    <row r="15" spans="1:10" x14ac:dyDescent="0.3">
      <c r="A15" s="3" t="s">
        <v>24</v>
      </c>
      <c r="B15" s="3">
        <v>219</v>
      </c>
      <c r="C15" s="7"/>
    </row>
    <row r="16" spans="1:10" x14ac:dyDescent="0.3">
      <c r="A16" s="3" t="s">
        <v>18</v>
      </c>
      <c r="B16" s="8">
        <v>233</v>
      </c>
      <c r="C16" s="7"/>
    </row>
    <row r="17" spans="1:3" x14ac:dyDescent="0.3">
      <c r="A17" s="3" t="s">
        <v>19</v>
      </c>
      <c r="B17" s="9">
        <f>B16-B15</f>
        <v>14</v>
      </c>
      <c r="C17" s="7"/>
    </row>
    <row r="18" spans="1:3" x14ac:dyDescent="0.3">
      <c r="A18" s="3" t="s">
        <v>17</v>
      </c>
      <c r="B18" s="10">
        <f>B9+B10+B11+B12+B13</f>
        <v>223</v>
      </c>
      <c r="C18" s="7"/>
    </row>
    <row r="19" spans="1:3" x14ac:dyDescent="0.3">
      <c r="A19" s="3" t="s">
        <v>16</v>
      </c>
      <c r="B19" s="11">
        <f>B9+B10+B11</f>
        <v>127</v>
      </c>
      <c r="C19" s="7"/>
    </row>
    <row r="20" spans="1:3" x14ac:dyDescent="0.3">
      <c r="A20" s="7"/>
      <c r="B20" s="7"/>
      <c r="C20" s="7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36"/>
  <sheetViews>
    <sheetView topLeftCell="A199" zoomScale="85" zoomScaleNormal="85" workbookViewId="0">
      <selection activeCell="O236" sqref="A236:O236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ht="19.95" customHeight="1" thickBot="1" x14ac:dyDescent="0.3">
      <c r="A1" s="18" t="s">
        <v>2</v>
      </c>
      <c r="B1" s="18" t="s">
        <v>1</v>
      </c>
      <c r="C1" s="18" t="s">
        <v>26</v>
      </c>
      <c r="D1" s="18" t="s">
        <v>0</v>
      </c>
      <c r="E1" s="18" t="s">
        <v>3</v>
      </c>
      <c r="F1" s="18" t="s">
        <v>4</v>
      </c>
      <c r="G1" s="18" t="s">
        <v>25</v>
      </c>
      <c r="H1" s="18" t="s">
        <v>6</v>
      </c>
      <c r="I1" s="18" t="s">
        <v>5</v>
      </c>
      <c r="J1" s="18" t="s">
        <v>20</v>
      </c>
      <c r="K1" s="18" t="s">
        <v>22</v>
      </c>
      <c r="L1" s="18" t="s">
        <v>23</v>
      </c>
      <c r="M1" s="18" t="s">
        <v>7</v>
      </c>
      <c r="N1" s="19"/>
      <c r="O1" s="22"/>
    </row>
    <row r="2" spans="1:15" ht="19.95" customHeight="1" thickBot="1" x14ac:dyDescent="0.3">
      <c r="A2" s="28" t="s">
        <v>92</v>
      </c>
      <c r="B2" s="28" t="s">
        <v>93</v>
      </c>
      <c r="C2" s="28" t="s">
        <v>27</v>
      </c>
      <c r="D2" s="28" t="s">
        <v>204</v>
      </c>
      <c r="E2" s="28" t="s">
        <v>205</v>
      </c>
      <c r="F2" s="28" t="s">
        <v>261</v>
      </c>
      <c r="G2" s="28" t="s">
        <v>274</v>
      </c>
      <c r="H2" s="28" t="s">
        <v>284</v>
      </c>
      <c r="I2" s="28" t="s">
        <v>293</v>
      </c>
      <c r="J2" s="28" t="s">
        <v>28</v>
      </c>
      <c r="K2" s="28" t="s">
        <v>322</v>
      </c>
      <c r="L2" s="28" t="s">
        <v>323</v>
      </c>
      <c r="M2" s="25" t="s">
        <v>520</v>
      </c>
      <c r="N2" s="21" t="s">
        <v>521</v>
      </c>
      <c r="O2" s="22"/>
    </row>
    <row r="3" spans="1:15" ht="19.95" customHeight="1" thickBot="1" x14ac:dyDescent="0.3">
      <c r="A3" s="28" t="s">
        <v>121</v>
      </c>
      <c r="B3" s="28" t="s">
        <v>119</v>
      </c>
      <c r="C3" s="28" t="s">
        <v>27</v>
      </c>
      <c r="D3" s="28" t="s">
        <v>219</v>
      </c>
      <c r="E3" s="28" t="s">
        <v>199</v>
      </c>
      <c r="F3" s="28" t="s">
        <v>34</v>
      </c>
      <c r="G3" s="28" t="s">
        <v>276</v>
      </c>
      <c r="H3" s="28" t="s">
        <v>286</v>
      </c>
      <c r="I3" s="28" t="s">
        <v>291</v>
      </c>
      <c r="J3" s="28" t="s">
        <v>28</v>
      </c>
      <c r="K3" s="28" t="s">
        <v>336</v>
      </c>
      <c r="L3" s="28" t="s">
        <v>337</v>
      </c>
      <c r="M3" s="24" t="s">
        <v>518</v>
      </c>
      <c r="N3" s="21" t="s">
        <v>519</v>
      </c>
      <c r="O3" s="22"/>
    </row>
    <row r="4" spans="1:15" ht="19.95" customHeight="1" thickBot="1" x14ac:dyDescent="0.3">
      <c r="A4" s="28" t="s">
        <v>489</v>
      </c>
      <c r="B4" s="28" t="s">
        <v>490</v>
      </c>
      <c r="C4" s="28" t="s">
        <v>27</v>
      </c>
      <c r="D4" s="28" t="s">
        <v>483</v>
      </c>
      <c r="E4" s="28" t="s">
        <v>484</v>
      </c>
      <c r="F4" s="28" t="s">
        <v>33</v>
      </c>
      <c r="G4" s="28" t="s">
        <v>485</v>
      </c>
      <c r="H4" s="28" t="s">
        <v>486</v>
      </c>
      <c r="I4" s="28" t="s">
        <v>487</v>
      </c>
      <c r="J4" s="28" t="s">
        <v>488</v>
      </c>
      <c r="K4" s="28"/>
      <c r="L4" s="28"/>
      <c r="M4" s="20" t="s">
        <v>514</v>
      </c>
      <c r="N4" s="21" t="s">
        <v>515</v>
      </c>
      <c r="O4" s="22"/>
    </row>
    <row r="5" spans="1:15" ht="19.95" customHeight="1" thickBot="1" x14ac:dyDescent="0.3">
      <c r="A5" s="28" t="s">
        <v>445</v>
      </c>
      <c r="B5" s="28" t="s">
        <v>446</v>
      </c>
      <c r="C5" s="28" t="s">
        <v>27</v>
      </c>
      <c r="D5" s="28" t="s">
        <v>447</v>
      </c>
      <c r="E5" s="28" t="s">
        <v>434</v>
      </c>
      <c r="F5" s="28" t="s">
        <v>435</v>
      </c>
      <c r="G5" s="28" t="s">
        <v>448</v>
      </c>
      <c r="H5" s="28" t="s">
        <v>449</v>
      </c>
      <c r="I5" s="28" t="s">
        <v>435</v>
      </c>
      <c r="J5" s="28" t="s">
        <v>436</v>
      </c>
      <c r="K5" s="28" t="s">
        <v>450</v>
      </c>
      <c r="L5" s="28" t="s">
        <v>451</v>
      </c>
      <c r="M5" s="23" t="s">
        <v>516</v>
      </c>
      <c r="N5" s="21" t="s">
        <v>517</v>
      </c>
      <c r="O5" s="22"/>
    </row>
    <row r="6" spans="1:15" ht="19.95" customHeight="1" thickBot="1" x14ac:dyDescent="0.3">
      <c r="A6" s="28" t="s">
        <v>114</v>
      </c>
      <c r="B6" s="28" t="s">
        <v>115</v>
      </c>
      <c r="C6" s="28" t="s">
        <v>61</v>
      </c>
      <c r="D6" s="28" t="s">
        <v>216</v>
      </c>
      <c r="E6" s="28" t="s">
        <v>217</v>
      </c>
      <c r="F6" s="28" t="s">
        <v>33</v>
      </c>
      <c r="G6" s="28" t="s">
        <v>275</v>
      </c>
      <c r="H6" s="28" t="s">
        <v>30</v>
      </c>
      <c r="I6" s="28" t="s">
        <v>55</v>
      </c>
      <c r="J6" s="28" t="s">
        <v>28</v>
      </c>
      <c r="K6" s="28" t="s">
        <v>331</v>
      </c>
      <c r="L6" s="28" t="s">
        <v>332</v>
      </c>
      <c r="M6" s="26" t="s">
        <v>522</v>
      </c>
      <c r="N6" s="21" t="s">
        <v>523</v>
      </c>
      <c r="O6" s="22"/>
    </row>
    <row r="7" spans="1:15" ht="19.95" customHeight="1" thickBot="1" x14ac:dyDescent="0.3">
      <c r="A7" s="28" t="s">
        <v>394</v>
      </c>
      <c r="B7" s="28" t="s">
        <v>395</v>
      </c>
      <c r="C7" s="28" t="s">
        <v>27</v>
      </c>
      <c r="D7" s="28" t="s">
        <v>246</v>
      </c>
      <c r="E7" s="28" t="s">
        <v>199</v>
      </c>
      <c r="F7" s="28" t="s">
        <v>267</v>
      </c>
      <c r="G7" s="28" t="s">
        <v>44</v>
      </c>
      <c r="H7" s="28" t="s">
        <v>29</v>
      </c>
      <c r="I7" s="28" t="s">
        <v>291</v>
      </c>
      <c r="J7" s="28" t="s">
        <v>308</v>
      </c>
      <c r="K7" s="28" t="s">
        <v>369</v>
      </c>
      <c r="L7" s="28" t="s">
        <v>370</v>
      </c>
      <c r="M7" s="23" t="s">
        <v>516</v>
      </c>
      <c r="N7" s="21" t="s">
        <v>517</v>
      </c>
      <c r="O7" s="22"/>
    </row>
    <row r="8" spans="1:15" ht="19.95" customHeight="1" thickBot="1" x14ac:dyDescent="0.3">
      <c r="A8" s="28" t="s">
        <v>394</v>
      </c>
      <c r="B8" s="28" t="s">
        <v>395</v>
      </c>
      <c r="C8" s="28" t="s">
        <v>27</v>
      </c>
      <c r="D8" s="28" t="s">
        <v>246</v>
      </c>
      <c r="E8" s="28" t="s">
        <v>199</v>
      </c>
      <c r="F8" s="28" t="s">
        <v>267</v>
      </c>
      <c r="G8" s="28" t="s">
        <v>44</v>
      </c>
      <c r="H8" s="28" t="s">
        <v>380</v>
      </c>
      <c r="I8" s="28" t="s">
        <v>291</v>
      </c>
      <c r="J8" s="28" t="s">
        <v>308</v>
      </c>
      <c r="K8" s="28" t="s">
        <v>369</v>
      </c>
      <c r="L8" s="28" t="s">
        <v>370</v>
      </c>
      <c r="M8" s="25" t="s">
        <v>520</v>
      </c>
      <c r="N8" s="21" t="s">
        <v>521</v>
      </c>
      <c r="O8" s="22"/>
    </row>
    <row r="9" spans="1:15" ht="19.95" customHeight="1" thickBot="1" x14ac:dyDescent="0.3">
      <c r="A9" s="28" t="s">
        <v>394</v>
      </c>
      <c r="B9" s="28" t="s">
        <v>395</v>
      </c>
      <c r="C9" s="28" t="s">
        <v>27</v>
      </c>
      <c r="D9" s="28" t="s">
        <v>246</v>
      </c>
      <c r="E9" s="28" t="s">
        <v>199</v>
      </c>
      <c r="F9" s="28" t="s">
        <v>267</v>
      </c>
      <c r="G9" s="28" t="s">
        <v>44</v>
      </c>
      <c r="H9" s="28" t="s">
        <v>35</v>
      </c>
      <c r="I9" s="28" t="s">
        <v>291</v>
      </c>
      <c r="J9" s="28" t="s">
        <v>308</v>
      </c>
      <c r="K9" s="28" t="s">
        <v>369</v>
      </c>
      <c r="L9" s="28" t="s">
        <v>370</v>
      </c>
      <c r="M9" s="26" t="s">
        <v>522</v>
      </c>
      <c r="N9" s="21" t="s">
        <v>523</v>
      </c>
      <c r="O9" s="22"/>
    </row>
    <row r="10" spans="1:15" ht="19.95" customHeight="1" thickBot="1" x14ac:dyDescent="0.3">
      <c r="A10" s="28" t="s">
        <v>108</v>
      </c>
      <c r="B10" s="28" t="s">
        <v>109</v>
      </c>
      <c r="C10" s="28" t="s">
        <v>61</v>
      </c>
      <c r="D10" s="28" t="s">
        <v>213</v>
      </c>
      <c r="E10" s="28" t="s">
        <v>193</v>
      </c>
      <c r="F10" s="28" t="s">
        <v>33</v>
      </c>
      <c r="G10" s="28" t="s">
        <v>275</v>
      </c>
      <c r="H10" s="28" t="s">
        <v>284</v>
      </c>
      <c r="I10" s="28" t="s">
        <v>55</v>
      </c>
      <c r="J10" s="28" t="s">
        <v>28</v>
      </c>
      <c r="K10" s="28" t="s">
        <v>324</v>
      </c>
      <c r="L10" s="28" t="s">
        <v>326</v>
      </c>
      <c r="M10" s="25" t="s">
        <v>520</v>
      </c>
      <c r="N10" s="21" t="s">
        <v>521</v>
      </c>
      <c r="O10" s="22"/>
    </row>
    <row r="11" spans="1:15" ht="19.95" customHeight="1" thickBot="1" x14ac:dyDescent="0.3">
      <c r="A11" s="28" t="s">
        <v>108</v>
      </c>
      <c r="B11" s="28" t="s">
        <v>109</v>
      </c>
      <c r="C11" s="28" t="s">
        <v>61</v>
      </c>
      <c r="D11" s="28" t="s">
        <v>213</v>
      </c>
      <c r="E11" s="28" t="s">
        <v>193</v>
      </c>
      <c r="F11" s="28" t="s">
        <v>33</v>
      </c>
      <c r="G11" s="28" t="s">
        <v>275</v>
      </c>
      <c r="H11" s="28" t="s">
        <v>30</v>
      </c>
      <c r="I11" s="28" t="s">
        <v>55</v>
      </c>
      <c r="J11" s="28" t="s">
        <v>28</v>
      </c>
      <c r="K11" s="28" t="s">
        <v>324</v>
      </c>
      <c r="L11" s="28" t="s">
        <v>326</v>
      </c>
      <c r="M11" s="20" t="s">
        <v>514</v>
      </c>
      <c r="N11" s="21" t="s">
        <v>515</v>
      </c>
      <c r="O11" s="22"/>
    </row>
    <row r="12" spans="1:15" ht="19.95" customHeight="1" thickBot="1" x14ac:dyDescent="0.3">
      <c r="A12" s="28" t="s">
        <v>511</v>
      </c>
      <c r="B12" s="28" t="s">
        <v>504</v>
      </c>
      <c r="C12" s="28" t="s">
        <v>27</v>
      </c>
      <c r="D12" s="28" t="s">
        <v>505</v>
      </c>
      <c r="E12" s="28" t="s">
        <v>494</v>
      </c>
      <c r="F12" s="28"/>
      <c r="G12" s="28"/>
      <c r="H12" s="28" t="s">
        <v>506</v>
      </c>
      <c r="I12" s="28"/>
      <c r="J12" s="28"/>
      <c r="K12" s="28" t="s">
        <v>507</v>
      </c>
      <c r="L12" s="28" t="s">
        <v>508</v>
      </c>
      <c r="M12" s="23" t="s">
        <v>516</v>
      </c>
      <c r="N12" s="21" t="s">
        <v>517</v>
      </c>
      <c r="O12" s="22"/>
    </row>
    <row r="13" spans="1:15" ht="19.95" customHeight="1" thickBot="1" x14ac:dyDescent="0.3">
      <c r="A13" s="28" t="s">
        <v>392</v>
      </c>
      <c r="B13" s="28" t="s">
        <v>393</v>
      </c>
      <c r="C13" s="28" t="s">
        <v>27</v>
      </c>
      <c r="D13" s="28" t="s">
        <v>223</v>
      </c>
      <c r="E13" s="28" t="s">
        <v>381</v>
      </c>
      <c r="F13" s="28" t="s">
        <v>42</v>
      </c>
      <c r="G13" s="28" t="s">
        <v>41</v>
      </c>
      <c r="H13" s="28" t="s">
        <v>32</v>
      </c>
      <c r="I13" s="28" t="s">
        <v>297</v>
      </c>
      <c r="J13" s="28" t="s">
        <v>39</v>
      </c>
      <c r="K13" s="28" t="s">
        <v>342</v>
      </c>
      <c r="L13" s="28" t="s">
        <v>343</v>
      </c>
      <c r="M13" s="20" t="s">
        <v>514</v>
      </c>
      <c r="N13" s="21" t="s">
        <v>515</v>
      </c>
      <c r="O13" s="22"/>
    </row>
    <row r="14" spans="1:15" ht="19.95" customHeight="1" thickBot="1" x14ac:dyDescent="0.3">
      <c r="A14" s="28" t="s">
        <v>503</v>
      </c>
      <c r="B14" s="28" t="s">
        <v>504</v>
      </c>
      <c r="C14" s="28" t="s">
        <v>27</v>
      </c>
      <c r="D14" s="28" t="s">
        <v>505</v>
      </c>
      <c r="E14" s="28" t="s">
        <v>494</v>
      </c>
      <c r="F14" s="28"/>
      <c r="G14" s="28"/>
      <c r="H14" s="28" t="s">
        <v>506</v>
      </c>
      <c r="I14" s="28"/>
      <c r="J14" s="28"/>
      <c r="K14" s="28" t="s">
        <v>507</v>
      </c>
      <c r="L14" s="28" t="s">
        <v>508</v>
      </c>
      <c r="M14" s="23" t="s">
        <v>516</v>
      </c>
      <c r="N14" s="21" t="s">
        <v>517</v>
      </c>
      <c r="O14" s="22"/>
    </row>
    <row r="15" spans="1:15" ht="19.95" customHeight="1" thickBot="1" x14ac:dyDescent="0.3">
      <c r="A15" s="28" t="s">
        <v>102</v>
      </c>
      <c r="B15" s="28" t="s">
        <v>103</v>
      </c>
      <c r="C15" s="28" t="s">
        <v>61</v>
      </c>
      <c r="D15" s="28" t="s">
        <v>210</v>
      </c>
      <c r="E15" s="28" t="s">
        <v>194</v>
      </c>
      <c r="F15" s="28" t="s">
        <v>33</v>
      </c>
      <c r="G15" s="28" t="s">
        <v>275</v>
      </c>
      <c r="H15" s="28" t="s">
        <v>32</v>
      </c>
      <c r="I15" s="28" t="s">
        <v>55</v>
      </c>
      <c r="J15" s="28" t="s">
        <v>28</v>
      </c>
      <c r="K15" s="28" t="s">
        <v>324</v>
      </c>
      <c r="L15" s="28" t="s">
        <v>329</v>
      </c>
      <c r="M15" s="24" t="s">
        <v>518</v>
      </c>
      <c r="N15" s="21" t="s">
        <v>519</v>
      </c>
      <c r="O15" s="22"/>
    </row>
    <row r="16" spans="1:15" ht="19.95" customHeight="1" thickBot="1" x14ac:dyDescent="0.3">
      <c r="A16" s="28" t="s">
        <v>102</v>
      </c>
      <c r="B16" s="28" t="s">
        <v>103</v>
      </c>
      <c r="C16" s="28" t="s">
        <v>61</v>
      </c>
      <c r="D16" s="28" t="s">
        <v>210</v>
      </c>
      <c r="E16" s="28" t="s">
        <v>194</v>
      </c>
      <c r="F16" s="28" t="s">
        <v>33</v>
      </c>
      <c r="G16" s="28" t="s">
        <v>275</v>
      </c>
      <c r="H16" s="28" t="s">
        <v>376</v>
      </c>
      <c r="I16" s="28" t="s">
        <v>55</v>
      </c>
      <c r="J16" s="28" t="s">
        <v>28</v>
      </c>
      <c r="K16" s="28" t="s">
        <v>324</v>
      </c>
      <c r="L16" s="28" t="s">
        <v>329</v>
      </c>
      <c r="M16" s="25" t="s">
        <v>520</v>
      </c>
      <c r="N16" s="21" t="s">
        <v>521</v>
      </c>
      <c r="O16" s="22"/>
    </row>
    <row r="17" spans="1:15" ht="19.95" customHeight="1" thickBot="1" x14ac:dyDescent="0.3">
      <c r="A17" s="28" t="s">
        <v>102</v>
      </c>
      <c r="B17" s="28" t="s">
        <v>103</v>
      </c>
      <c r="C17" s="28" t="s">
        <v>61</v>
      </c>
      <c r="D17" s="28" t="s">
        <v>210</v>
      </c>
      <c r="E17" s="28" t="s">
        <v>194</v>
      </c>
      <c r="F17" s="28" t="s">
        <v>33</v>
      </c>
      <c r="G17" s="28" t="s">
        <v>275</v>
      </c>
      <c r="H17" s="28" t="s">
        <v>71</v>
      </c>
      <c r="I17" s="28" t="s">
        <v>55</v>
      </c>
      <c r="J17" s="28" t="s">
        <v>28</v>
      </c>
      <c r="K17" s="28" t="s">
        <v>324</v>
      </c>
      <c r="L17" s="28" t="s">
        <v>329</v>
      </c>
      <c r="M17" s="23" t="s">
        <v>516</v>
      </c>
      <c r="N17" s="21" t="s">
        <v>517</v>
      </c>
      <c r="O17" s="22"/>
    </row>
    <row r="18" spans="1:15" ht="19.95" customHeight="1" thickBot="1" x14ac:dyDescent="0.3">
      <c r="A18" s="28" t="s">
        <v>102</v>
      </c>
      <c r="B18" s="28" t="s">
        <v>103</v>
      </c>
      <c r="C18" s="28" t="s">
        <v>61</v>
      </c>
      <c r="D18" s="28" t="s">
        <v>210</v>
      </c>
      <c r="E18" s="28" t="s">
        <v>194</v>
      </c>
      <c r="F18" s="28" t="s">
        <v>33</v>
      </c>
      <c r="G18" s="28" t="s">
        <v>275</v>
      </c>
      <c r="H18" s="28" t="s">
        <v>284</v>
      </c>
      <c r="I18" s="28" t="s">
        <v>55</v>
      </c>
      <c r="J18" s="28" t="s">
        <v>28</v>
      </c>
      <c r="K18" s="28" t="s">
        <v>324</v>
      </c>
      <c r="L18" s="28" t="s">
        <v>329</v>
      </c>
      <c r="M18" s="25" t="s">
        <v>520</v>
      </c>
      <c r="N18" s="21" t="s">
        <v>521</v>
      </c>
      <c r="O18" s="22"/>
    </row>
    <row r="19" spans="1:15" ht="19.95" customHeight="1" thickBot="1" x14ac:dyDescent="0.3">
      <c r="A19" s="28" t="s">
        <v>102</v>
      </c>
      <c r="B19" s="28" t="s">
        <v>103</v>
      </c>
      <c r="C19" s="28" t="s">
        <v>61</v>
      </c>
      <c r="D19" s="28" t="s">
        <v>210</v>
      </c>
      <c r="E19" s="28" t="s">
        <v>194</v>
      </c>
      <c r="F19" s="28" t="s">
        <v>33</v>
      </c>
      <c r="G19" s="28" t="s">
        <v>275</v>
      </c>
      <c r="H19" s="28" t="s">
        <v>30</v>
      </c>
      <c r="I19" s="28" t="s">
        <v>55</v>
      </c>
      <c r="J19" s="28" t="s">
        <v>28</v>
      </c>
      <c r="K19" s="28" t="s">
        <v>324</v>
      </c>
      <c r="L19" s="28" t="s">
        <v>329</v>
      </c>
      <c r="M19" s="20" t="s">
        <v>514</v>
      </c>
      <c r="N19" s="21" t="s">
        <v>515</v>
      </c>
      <c r="O19" s="22"/>
    </row>
    <row r="20" spans="1:15" ht="19.95" customHeight="1" thickBot="1" x14ac:dyDescent="0.3">
      <c r="A20" s="28" t="s">
        <v>82</v>
      </c>
      <c r="B20" s="28" t="s">
        <v>155</v>
      </c>
      <c r="C20" s="28" t="s">
        <v>27</v>
      </c>
      <c r="D20" s="28" t="s">
        <v>237</v>
      </c>
      <c r="E20" s="28" t="s">
        <v>193</v>
      </c>
      <c r="F20" s="28" t="s">
        <v>34</v>
      </c>
      <c r="G20" s="28" t="s">
        <v>273</v>
      </c>
      <c r="H20" s="28" t="s">
        <v>30</v>
      </c>
      <c r="I20" s="28" t="s">
        <v>46</v>
      </c>
      <c r="J20" s="28" t="s">
        <v>28</v>
      </c>
      <c r="K20" s="28" t="s">
        <v>358</v>
      </c>
      <c r="L20" s="28" t="s">
        <v>359</v>
      </c>
      <c r="M20" s="23" t="s">
        <v>516</v>
      </c>
      <c r="N20" s="21" t="s">
        <v>517</v>
      </c>
      <c r="O20" s="22"/>
    </row>
    <row r="21" spans="1:15" ht="19.95" customHeight="1" thickBot="1" x14ac:dyDescent="0.3">
      <c r="A21" s="28" t="s">
        <v>82</v>
      </c>
      <c r="B21" s="28" t="s">
        <v>83</v>
      </c>
      <c r="C21" s="28" t="s">
        <v>27</v>
      </c>
      <c r="D21" s="28" t="s">
        <v>198</v>
      </c>
      <c r="E21" s="28" t="s">
        <v>193</v>
      </c>
      <c r="F21" s="28" t="s">
        <v>34</v>
      </c>
      <c r="G21" s="28" t="s">
        <v>272</v>
      </c>
      <c r="H21" s="28" t="s">
        <v>30</v>
      </c>
      <c r="I21" s="28" t="s">
        <v>46</v>
      </c>
      <c r="J21" s="28" t="s">
        <v>28</v>
      </c>
      <c r="K21" s="28" t="s">
        <v>313</v>
      </c>
      <c r="L21" s="28" t="s">
        <v>314</v>
      </c>
      <c r="M21" s="24" t="s">
        <v>518</v>
      </c>
      <c r="N21" s="21" t="s">
        <v>519</v>
      </c>
      <c r="O21" s="22"/>
    </row>
    <row r="22" spans="1:15" ht="19.95" customHeight="1" thickBot="1" x14ac:dyDescent="0.3">
      <c r="A22" s="28" t="s">
        <v>82</v>
      </c>
      <c r="B22" s="28" t="s">
        <v>155</v>
      </c>
      <c r="C22" s="28" t="s">
        <v>27</v>
      </c>
      <c r="D22" s="28" t="s">
        <v>236</v>
      </c>
      <c r="E22" s="28" t="s">
        <v>193</v>
      </c>
      <c r="F22" s="28" t="s">
        <v>34</v>
      </c>
      <c r="G22" s="28" t="s">
        <v>273</v>
      </c>
      <c r="H22" s="28" t="s">
        <v>30</v>
      </c>
      <c r="I22" s="28" t="s">
        <v>46</v>
      </c>
      <c r="J22" s="28" t="s">
        <v>28</v>
      </c>
      <c r="K22" s="28" t="s">
        <v>358</v>
      </c>
      <c r="L22" s="28" t="s">
        <v>359</v>
      </c>
      <c r="M22" s="23" t="s">
        <v>516</v>
      </c>
      <c r="N22" s="21" t="s">
        <v>517</v>
      </c>
      <c r="O22" s="22"/>
    </row>
    <row r="23" spans="1:15" ht="19.95" customHeight="1" thickBot="1" x14ac:dyDescent="0.3">
      <c r="A23" s="28" t="s">
        <v>388</v>
      </c>
      <c r="B23" s="28" t="s">
        <v>83</v>
      </c>
      <c r="C23" s="28" t="s">
        <v>27</v>
      </c>
      <c r="D23" s="28" t="s">
        <v>198</v>
      </c>
      <c r="E23" s="28" t="s">
        <v>193</v>
      </c>
      <c r="F23" s="28" t="s">
        <v>34</v>
      </c>
      <c r="G23" s="28" t="s">
        <v>272</v>
      </c>
      <c r="H23" s="28" t="s">
        <v>30</v>
      </c>
      <c r="I23" s="28" t="s">
        <v>46</v>
      </c>
      <c r="J23" s="28" t="s">
        <v>28</v>
      </c>
      <c r="K23" s="28" t="s">
        <v>313</v>
      </c>
      <c r="L23" s="28" t="s">
        <v>314</v>
      </c>
      <c r="M23" s="24" t="s">
        <v>518</v>
      </c>
      <c r="N23" s="21" t="s">
        <v>519</v>
      </c>
      <c r="O23" s="22"/>
    </row>
    <row r="24" spans="1:15" ht="19.95" customHeight="1" thickBot="1" x14ac:dyDescent="0.3">
      <c r="A24" s="28" t="s">
        <v>76</v>
      </c>
      <c r="B24" s="28" t="s">
        <v>77</v>
      </c>
      <c r="C24" s="28" t="s">
        <v>27</v>
      </c>
      <c r="D24" s="28" t="s">
        <v>192</v>
      </c>
      <c r="E24" s="28" t="s">
        <v>194</v>
      </c>
      <c r="F24" s="28" t="s">
        <v>34</v>
      </c>
      <c r="G24" s="28" t="s">
        <v>271</v>
      </c>
      <c r="H24" s="28" t="s">
        <v>32</v>
      </c>
      <c r="I24" s="28" t="s">
        <v>288</v>
      </c>
      <c r="J24" s="28" t="s">
        <v>28</v>
      </c>
      <c r="K24" s="28"/>
      <c r="L24" s="28"/>
      <c r="M24" s="26" t="s">
        <v>522</v>
      </c>
      <c r="N24" s="21" t="s">
        <v>523</v>
      </c>
      <c r="O24" s="22"/>
    </row>
    <row r="25" spans="1:15" ht="19.95" customHeight="1" thickBot="1" x14ac:dyDescent="0.3">
      <c r="A25" s="28" t="s">
        <v>76</v>
      </c>
      <c r="B25" s="28" t="s">
        <v>77</v>
      </c>
      <c r="C25" s="28" t="s">
        <v>27</v>
      </c>
      <c r="D25" s="28" t="s">
        <v>192</v>
      </c>
      <c r="E25" s="28" t="s">
        <v>194</v>
      </c>
      <c r="F25" s="28" t="s">
        <v>34</v>
      </c>
      <c r="G25" s="28" t="s">
        <v>271</v>
      </c>
      <c r="H25" s="28" t="s">
        <v>47</v>
      </c>
      <c r="I25" s="28" t="s">
        <v>288</v>
      </c>
      <c r="J25" s="28" t="s">
        <v>28</v>
      </c>
      <c r="K25" s="28"/>
      <c r="L25" s="28"/>
      <c r="M25" s="25" t="s">
        <v>520</v>
      </c>
      <c r="N25" s="21" t="s">
        <v>521</v>
      </c>
      <c r="O25" s="22"/>
    </row>
    <row r="26" spans="1:15" ht="19.95" customHeight="1" thickBot="1" x14ac:dyDescent="0.3">
      <c r="A26" s="28" t="s">
        <v>76</v>
      </c>
      <c r="B26" s="28" t="s">
        <v>77</v>
      </c>
      <c r="C26" s="28" t="s">
        <v>27</v>
      </c>
      <c r="D26" s="28" t="s">
        <v>192</v>
      </c>
      <c r="E26" s="28" t="s">
        <v>194</v>
      </c>
      <c r="F26" s="28" t="s">
        <v>34</v>
      </c>
      <c r="G26" s="28" t="s">
        <v>271</v>
      </c>
      <c r="H26" s="28" t="s">
        <v>376</v>
      </c>
      <c r="I26" s="28" t="s">
        <v>288</v>
      </c>
      <c r="J26" s="28" t="s">
        <v>28</v>
      </c>
      <c r="K26" s="28"/>
      <c r="L26" s="28"/>
      <c r="M26" s="24" t="s">
        <v>518</v>
      </c>
      <c r="N26" s="21" t="s">
        <v>519</v>
      </c>
      <c r="O26" s="22"/>
    </row>
    <row r="27" spans="1:15" ht="19.95" customHeight="1" thickBot="1" x14ac:dyDescent="0.3">
      <c r="A27" s="28" t="s">
        <v>76</v>
      </c>
      <c r="B27" s="28" t="s">
        <v>77</v>
      </c>
      <c r="C27" s="28" t="s">
        <v>27</v>
      </c>
      <c r="D27" s="28" t="s">
        <v>192</v>
      </c>
      <c r="E27" s="28" t="s">
        <v>194</v>
      </c>
      <c r="F27" s="28" t="s">
        <v>34</v>
      </c>
      <c r="G27" s="28" t="s">
        <v>271</v>
      </c>
      <c r="H27" s="28" t="s">
        <v>71</v>
      </c>
      <c r="I27" s="28" t="s">
        <v>288</v>
      </c>
      <c r="J27" s="28" t="s">
        <v>28</v>
      </c>
      <c r="K27" s="28"/>
      <c r="L27" s="28"/>
      <c r="M27" s="23" t="s">
        <v>516</v>
      </c>
      <c r="N27" s="21" t="s">
        <v>517</v>
      </c>
      <c r="O27" s="22"/>
    </row>
    <row r="28" spans="1:15" ht="19.95" customHeight="1" thickBot="1" x14ac:dyDescent="0.3">
      <c r="A28" s="28" t="s">
        <v>76</v>
      </c>
      <c r="B28" s="28" t="s">
        <v>77</v>
      </c>
      <c r="C28" s="28" t="s">
        <v>27</v>
      </c>
      <c r="D28" s="28" t="s">
        <v>192</v>
      </c>
      <c r="E28" s="28" t="s">
        <v>194</v>
      </c>
      <c r="F28" s="28" t="s">
        <v>34</v>
      </c>
      <c r="G28" s="28" t="s">
        <v>271</v>
      </c>
      <c r="H28" s="28" t="s">
        <v>377</v>
      </c>
      <c r="I28" s="28" t="s">
        <v>288</v>
      </c>
      <c r="J28" s="28" t="s">
        <v>28</v>
      </c>
      <c r="K28" s="28"/>
      <c r="L28" s="28"/>
      <c r="M28" s="25" t="s">
        <v>520</v>
      </c>
      <c r="N28" s="21" t="s">
        <v>521</v>
      </c>
      <c r="O28" s="22"/>
    </row>
    <row r="29" spans="1:15" ht="19.95" customHeight="1" thickBot="1" x14ac:dyDescent="0.3">
      <c r="A29" s="28" t="s">
        <v>76</v>
      </c>
      <c r="B29" s="28" t="s">
        <v>77</v>
      </c>
      <c r="C29" s="28" t="s">
        <v>27</v>
      </c>
      <c r="D29" s="28" t="s">
        <v>192</v>
      </c>
      <c r="E29" s="28" t="s">
        <v>194</v>
      </c>
      <c r="F29" s="28" t="s">
        <v>34</v>
      </c>
      <c r="G29" s="28" t="s">
        <v>271</v>
      </c>
      <c r="H29" s="28" t="s">
        <v>378</v>
      </c>
      <c r="I29" s="28" t="s">
        <v>288</v>
      </c>
      <c r="J29" s="28" t="s">
        <v>28</v>
      </c>
      <c r="K29" s="28"/>
      <c r="L29" s="28"/>
      <c r="M29" s="26" t="s">
        <v>522</v>
      </c>
      <c r="N29" s="21" t="s">
        <v>523</v>
      </c>
      <c r="O29" s="22"/>
    </row>
    <row r="30" spans="1:15" ht="19.95" customHeight="1" thickBot="1" x14ac:dyDescent="0.3">
      <c r="A30" s="28" t="s">
        <v>76</v>
      </c>
      <c r="B30" s="28" t="s">
        <v>77</v>
      </c>
      <c r="C30" s="28" t="s">
        <v>27</v>
      </c>
      <c r="D30" s="28" t="s">
        <v>192</v>
      </c>
      <c r="E30" s="28" t="s">
        <v>193</v>
      </c>
      <c r="F30" s="28" t="s">
        <v>34</v>
      </c>
      <c r="G30" s="28" t="s">
        <v>271</v>
      </c>
      <c r="H30" s="28" t="s">
        <v>32</v>
      </c>
      <c r="I30" s="28" t="s">
        <v>288</v>
      </c>
      <c r="J30" s="28" t="s">
        <v>28</v>
      </c>
      <c r="K30" s="28"/>
      <c r="L30" s="28"/>
      <c r="M30" s="25" t="s">
        <v>520</v>
      </c>
      <c r="N30" s="21" t="s">
        <v>521</v>
      </c>
      <c r="O30" s="22"/>
    </row>
    <row r="31" spans="1:15" ht="20.399999999999999" customHeight="1" thickBot="1" x14ac:dyDescent="0.3">
      <c r="A31" s="28" t="s">
        <v>76</v>
      </c>
      <c r="B31" s="28" t="s">
        <v>77</v>
      </c>
      <c r="C31" s="28" t="s">
        <v>27</v>
      </c>
      <c r="D31" s="28" t="s">
        <v>192</v>
      </c>
      <c r="E31" s="28" t="s">
        <v>193</v>
      </c>
      <c r="F31" s="28" t="s">
        <v>34</v>
      </c>
      <c r="G31" s="28" t="s">
        <v>271</v>
      </c>
      <c r="H31" s="28" t="s">
        <v>47</v>
      </c>
      <c r="I31" s="28" t="s">
        <v>288</v>
      </c>
      <c r="J31" s="28" t="s">
        <v>28</v>
      </c>
      <c r="K31" s="28"/>
      <c r="L31" s="28"/>
      <c r="M31" s="24" t="s">
        <v>518</v>
      </c>
      <c r="N31" s="21" t="s">
        <v>519</v>
      </c>
      <c r="O31" s="22"/>
    </row>
    <row r="32" spans="1:15" ht="19.95" customHeight="1" thickBot="1" x14ac:dyDescent="0.3">
      <c r="A32" s="28" t="s">
        <v>76</v>
      </c>
      <c r="B32" s="28" t="s">
        <v>77</v>
      </c>
      <c r="C32" s="28" t="s">
        <v>27</v>
      </c>
      <c r="D32" s="28" t="s">
        <v>192</v>
      </c>
      <c r="E32" s="28" t="s">
        <v>193</v>
      </c>
      <c r="F32" s="28" t="s">
        <v>34</v>
      </c>
      <c r="G32" s="28" t="s">
        <v>271</v>
      </c>
      <c r="H32" s="28" t="s">
        <v>376</v>
      </c>
      <c r="I32" s="28" t="s">
        <v>288</v>
      </c>
      <c r="J32" s="28" t="s">
        <v>28</v>
      </c>
      <c r="K32" s="28"/>
      <c r="L32" s="28"/>
      <c r="M32" s="25" t="s">
        <v>520</v>
      </c>
      <c r="N32" s="21" t="s">
        <v>521</v>
      </c>
      <c r="O32" s="22"/>
    </row>
    <row r="33" spans="1:15" ht="19.95" customHeight="1" thickBot="1" x14ac:dyDescent="0.3">
      <c r="A33" s="28" t="s">
        <v>76</v>
      </c>
      <c r="B33" s="28" t="s">
        <v>77</v>
      </c>
      <c r="C33" s="28" t="s">
        <v>27</v>
      </c>
      <c r="D33" s="28" t="s">
        <v>192</v>
      </c>
      <c r="E33" s="28" t="s">
        <v>193</v>
      </c>
      <c r="F33" s="28" t="s">
        <v>34</v>
      </c>
      <c r="G33" s="28" t="s">
        <v>271</v>
      </c>
      <c r="H33" s="28" t="s">
        <v>71</v>
      </c>
      <c r="I33" s="28" t="s">
        <v>288</v>
      </c>
      <c r="J33" s="28" t="s">
        <v>28</v>
      </c>
      <c r="K33" s="28"/>
      <c r="L33" s="28"/>
      <c r="M33" s="23" t="s">
        <v>516</v>
      </c>
      <c r="N33" s="21" t="s">
        <v>517</v>
      </c>
      <c r="O33" s="22"/>
    </row>
    <row r="34" spans="1:15" ht="19.95" customHeight="1" thickBot="1" x14ac:dyDescent="0.3">
      <c r="A34" s="28" t="s">
        <v>76</v>
      </c>
      <c r="B34" s="28" t="s">
        <v>77</v>
      </c>
      <c r="C34" s="28" t="s">
        <v>27</v>
      </c>
      <c r="D34" s="28" t="s">
        <v>192</v>
      </c>
      <c r="E34" s="28" t="s">
        <v>193</v>
      </c>
      <c r="F34" s="28" t="s">
        <v>34</v>
      </c>
      <c r="G34" s="28" t="s">
        <v>271</v>
      </c>
      <c r="H34" s="28" t="s">
        <v>377</v>
      </c>
      <c r="I34" s="28" t="s">
        <v>288</v>
      </c>
      <c r="J34" s="28" t="s">
        <v>28</v>
      </c>
      <c r="K34" s="28"/>
      <c r="L34" s="28"/>
      <c r="M34" s="26" t="s">
        <v>522</v>
      </c>
      <c r="N34" s="21" t="s">
        <v>523</v>
      </c>
      <c r="O34" s="22"/>
    </row>
    <row r="35" spans="1:15" ht="19.95" customHeight="1" thickBot="1" x14ac:dyDescent="0.3">
      <c r="A35" s="28" t="s">
        <v>76</v>
      </c>
      <c r="B35" s="28" t="s">
        <v>77</v>
      </c>
      <c r="C35" s="28" t="s">
        <v>27</v>
      </c>
      <c r="D35" s="28" t="s">
        <v>192</v>
      </c>
      <c r="E35" s="28" t="s">
        <v>193</v>
      </c>
      <c r="F35" s="28" t="s">
        <v>34</v>
      </c>
      <c r="G35" s="28" t="s">
        <v>271</v>
      </c>
      <c r="H35" s="28" t="s">
        <v>378</v>
      </c>
      <c r="I35" s="28" t="s">
        <v>288</v>
      </c>
      <c r="J35" s="28" t="s">
        <v>28</v>
      </c>
      <c r="K35" s="28"/>
      <c r="L35" s="28"/>
      <c r="M35" s="25" t="s">
        <v>520</v>
      </c>
      <c r="N35" s="21" t="s">
        <v>521</v>
      </c>
      <c r="O35" s="22"/>
    </row>
    <row r="36" spans="1:15" ht="19.95" customHeight="1" thickBot="1" x14ac:dyDescent="0.3">
      <c r="A36" s="28" t="s">
        <v>48</v>
      </c>
      <c r="B36" s="28" t="s">
        <v>49</v>
      </c>
      <c r="C36" s="28" t="s">
        <v>27</v>
      </c>
      <c r="D36" s="28" t="s">
        <v>50</v>
      </c>
      <c r="E36" s="28" t="s">
        <v>196</v>
      </c>
      <c r="F36" s="28" t="s">
        <v>51</v>
      </c>
      <c r="G36" s="28" t="s">
        <v>52</v>
      </c>
      <c r="H36" s="28" t="s">
        <v>29</v>
      </c>
      <c r="I36" s="28" t="s">
        <v>54</v>
      </c>
      <c r="J36" s="28" t="s">
        <v>28</v>
      </c>
      <c r="K36" s="28" t="s">
        <v>57</v>
      </c>
      <c r="L36" s="28" t="s">
        <v>58</v>
      </c>
      <c r="M36" s="25" t="s">
        <v>520</v>
      </c>
      <c r="N36" s="21" t="s">
        <v>521</v>
      </c>
      <c r="O36" s="22"/>
    </row>
    <row r="37" spans="1:15" ht="19.95" customHeight="1" thickBot="1" x14ac:dyDescent="0.3">
      <c r="A37" s="28" t="s">
        <v>48</v>
      </c>
      <c r="B37" s="28" t="s">
        <v>49</v>
      </c>
      <c r="C37" s="28" t="s">
        <v>27</v>
      </c>
      <c r="D37" s="28" t="s">
        <v>50</v>
      </c>
      <c r="E37" s="28" t="s">
        <v>196</v>
      </c>
      <c r="F37" s="28" t="s">
        <v>51</v>
      </c>
      <c r="G37" s="28" t="s">
        <v>52</v>
      </c>
      <c r="H37" s="28" t="s">
        <v>32</v>
      </c>
      <c r="I37" s="28" t="s">
        <v>54</v>
      </c>
      <c r="J37" s="28" t="s">
        <v>28</v>
      </c>
      <c r="K37" s="28" t="s">
        <v>57</v>
      </c>
      <c r="L37" s="28" t="s">
        <v>58</v>
      </c>
      <c r="M37" s="20" t="s">
        <v>514</v>
      </c>
      <c r="N37" s="21" t="s">
        <v>515</v>
      </c>
      <c r="O37" s="22"/>
    </row>
    <row r="38" spans="1:15" ht="19.95" customHeight="1" thickBot="1" x14ac:dyDescent="0.3">
      <c r="A38" s="28" t="s">
        <v>106</v>
      </c>
      <c r="B38" s="28" t="s">
        <v>107</v>
      </c>
      <c r="C38" s="28" t="s">
        <v>61</v>
      </c>
      <c r="D38" s="28" t="s">
        <v>212</v>
      </c>
      <c r="E38" s="28" t="s">
        <v>203</v>
      </c>
      <c r="F38" s="28" t="s">
        <v>33</v>
      </c>
      <c r="G38" s="28" t="s">
        <v>53</v>
      </c>
      <c r="H38" s="28" t="s">
        <v>380</v>
      </c>
      <c r="I38" s="28" t="s">
        <v>55</v>
      </c>
      <c r="J38" s="28" t="s">
        <v>28</v>
      </c>
      <c r="K38" s="28" t="s">
        <v>324</v>
      </c>
      <c r="L38" s="28" t="s">
        <v>325</v>
      </c>
      <c r="M38" s="24" t="s">
        <v>518</v>
      </c>
      <c r="N38" s="21" t="s">
        <v>519</v>
      </c>
      <c r="O38" s="22"/>
    </row>
    <row r="39" spans="1:15" ht="19.95" customHeight="1" thickBot="1" x14ac:dyDescent="0.3">
      <c r="A39" s="28" t="s">
        <v>106</v>
      </c>
      <c r="B39" s="28" t="s">
        <v>107</v>
      </c>
      <c r="C39" s="28" t="s">
        <v>61</v>
      </c>
      <c r="D39" s="28" t="s">
        <v>212</v>
      </c>
      <c r="E39" s="28" t="s">
        <v>203</v>
      </c>
      <c r="F39" s="28" t="s">
        <v>33</v>
      </c>
      <c r="G39" s="28" t="s">
        <v>53</v>
      </c>
      <c r="H39" s="28" t="s">
        <v>35</v>
      </c>
      <c r="I39" s="28" t="s">
        <v>55</v>
      </c>
      <c r="J39" s="28" t="s">
        <v>28</v>
      </c>
      <c r="K39" s="28" t="s">
        <v>324</v>
      </c>
      <c r="L39" s="28" t="s">
        <v>325</v>
      </c>
      <c r="M39" s="25" t="s">
        <v>520</v>
      </c>
      <c r="N39" s="21" t="s">
        <v>521</v>
      </c>
      <c r="O39" s="22"/>
    </row>
    <row r="40" spans="1:15" ht="19.95" customHeight="1" thickBot="1" x14ac:dyDescent="0.3">
      <c r="A40" s="28" t="s">
        <v>106</v>
      </c>
      <c r="B40" s="28" t="s">
        <v>107</v>
      </c>
      <c r="C40" s="28" t="s">
        <v>61</v>
      </c>
      <c r="D40" s="28" t="s">
        <v>212</v>
      </c>
      <c r="E40" s="28" t="s">
        <v>203</v>
      </c>
      <c r="F40" s="28" t="s">
        <v>33</v>
      </c>
      <c r="G40" s="28" t="s">
        <v>53</v>
      </c>
      <c r="H40" s="28" t="s">
        <v>379</v>
      </c>
      <c r="I40" s="28" t="s">
        <v>55</v>
      </c>
      <c r="J40" s="28" t="s">
        <v>28</v>
      </c>
      <c r="K40" s="28" t="s">
        <v>324</v>
      </c>
      <c r="L40" s="28" t="s">
        <v>325</v>
      </c>
      <c r="M40" s="23" t="s">
        <v>516</v>
      </c>
      <c r="N40" s="21" t="s">
        <v>517</v>
      </c>
      <c r="O40" s="22"/>
    </row>
    <row r="41" spans="1:15" ht="19.95" customHeight="1" thickBot="1" x14ac:dyDescent="0.3">
      <c r="A41" s="28" t="s">
        <v>106</v>
      </c>
      <c r="B41" s="28" t="s">
        <v>107</v>
      </c>
      <c r="C41" s="28" t="s">
        <v>61</v>
      </c>
      <c r="D41" s="28" t="s">
        <v>212</v>
      </c>
      <c r="E41" s="28" t="s">
        <v>203</v>
      </c>
      <c r="F41" s="28" t="s">
        <v>33</v>
      </c>
      <c r="G41" s="28" t="s">
        <v>53</v>
      </c>
      <c r="H41" s="28" t="s">
        <v>38</v>
      </c>
      <c r="I41" s="28" t="s">
        <v>55</v>
      </c>
      <c r="J41" s="28" t="s">
        <v>28</v>
      </c>
      <c r="K41" s="28" t="s">
        <v>324</v>
      </c>
      <c r="L41" s="28" t="s">
        <v>325</v>
      </c>
      <c r="M41" s="25" t="s">
        <v>520</v>
      </c>
      <c r="N41" s="21" t="s">
        <v>521</v>
      </c>
      <c r="O41" s="22"/>
    </row>
    <row r="42" spans="1:15" ht="19.95" customHeight="1" thickBot="1" x14ac:dyDescent="0.3">
      <c r="A42" s="28" t="s">
        <v>122</v>
      </c>
      <c r="B42" s="28" t="s">
        <v>123</v>
      </c>
      <c r="C42" s="28" t="s">
        <v>27</v>
      </c>
      <c r="D42" s="28" t="s">
        <v>219</v>
      </c>
      <c r="E42" s="28" t="s">
        <v>199</v>
      </c>
      <c r="F42" s="28" t="s">
        <v>34</v>
      </c>
      <c r="G42" s="28" t="s">
        <v>276</v>
      </c>
      <c r="H42" s="28" t="s">
        <v>286</v>
      </c>
      <c r="I42" s="28" t="s">
        <v>291</v>
      </c>
      <c r="J42" s="28" t="s">
        <v>28</v>
      </c>
      <c r="K42" s="28" t="s">
        <v>336</v>
      </c>
      <c r="L42" s="28" t="s">
        <v>338</v>
      </c>
      <c r="M42" s="24" t="s">
        <v>518</v>
      </c>
      <c r="N42" s="21" t="s">
        <v>519</v>
      </c>
      <c r="O42" s="22"/>
    </row>
    <row r="43" spans="1:15" ht="21.6" customHeight="1" thickBot="1" x14ac:dyDescent="0.3">
      <c r="A43" s="28" t="s">
        <v>469</v>
      </c>
      <c r="B43" s="28" t="s">
        <v>470</v>
      </c>
      <c r="C43" s="28" t="s">
        <v>454</v>
      </c>
      <c r="D43" s="28" t="s">
        <v>471</v>
      </c>
      <c r="E43" s="28" t="s">
        <v>456</v>
      </c>
      <c r="F43" s="28" t="s">
        <v>270</v>
      </c>
      <c r="G43" s="28" t="s">
        <v>472</v>
      </c>
      <c r="H43" s="28" t="s">
        <v>473</v>
      </c>
      <c r="I43" s="28" t="s">
        <v>270</v>
      </c>
      <c r="J43" s="28" t="s">
        <v>28</v>
      </c>
      <c r="K43" s="28" t="s">
        <v>474</v>
      </c>
      <c r="L43" s="28" t="s">
        <v>475</v>
      </c>
      <c r="M43" s="25" t="s">
        <v>520</v>
      </c>
      <c r="N43" s="21" t="s">
        <v>521</v>
      </c>
      <c r="O43" s="22"/>
    </row>
    <row r="44" spans="1:15" ht="21.6" customHeight="1" thickBot="1" x14ac:dyDescent="0.3">
      <c r="A44" s="28" t="s">
        <v>184</v>
      </c>
      <c r="B44" s="28" t="s">
        <v>185</v>
      </c>
      <c r="C44" s="28" t="s">
        <v>27</v>
      </c>
      <c r="D44" s="28" t="s">
        <v>251</v>
      </c>
      <c r="E44" s="28" t="s">
        <v>252</v>
      </c>
      <c r="F44" s="28" t="s">
        <v>270</v>
      </c>
      <c r="G44" s="28" t="s">
        <v>53</v>
      </c>
      <c r="H44" s="28" t="s">
        <v>32</v>
      </c>
      <c r="I44" s="28" t="s">
        <v>307</v>
      </c>
      <c r="J44" s="28" t="s">
        <v>309</v>
      </c>
      <c r="K44" s="28" t="s">
        <v>374</v>
      </c>
      <c r="L44" s="28" t="s">
        <v>375</v>
      </c>
      <c r="M44" s="20" t="s">
        <v>514</v>
      </c>
      <c r="N44" s="21" t="s">
        <v>515</v>
      </c>
      <c r="O44" s="22"/>
    </row>
    <row r="45" spans="1:15" ht="19.95" customHeight="1" thickBot="1" x14ac:dyDescent="0.3">
      <c r="A45" s="28" t="s">
        <v>186</v>
      </c>
      <c r="B45" s="28" t="s">
        <v>185</v>
      </c>
      <c r="C45" s="28" t="s">
        <v>27</v>
      </c>
      <c r="D45" s="28" t="s">
        <v>253</v>
      </c>
      <c r="E45" s="28" t="s">
        <v>252</v>
      </c>
      <c r="F45" s="28" t="s">
        <v>270</v>
      </c>
      <c r="G45" s="28" t="s">
        <v>53</v>
      </c>
      <c r="H45" s="28" t="s">
        <v>32</v>
      </c>
      <c r="I45" s="28" t="s">
        <v>307</v>
      </c>
      <c r="J45" s="28" t="s">
        <v>309</v>
      </c>
      <c r="K45" s="28" t="s">
        <v>374</v>
      </c>
      <c r="L45" s="28" t="s">
        <v>375</v>
      </c>
      <c r="M45" s="25" t="s">
        <v>520</v>
      </c>
      <c r="N45" s="21" t="s">
        <v>521</v>
      </c>
      <c r="O45" s="22"/>
    </row>
    <row r="46" spans="1:15" ht="19.95" customHeight="1" thickBot="1" x14ac:dyDescent="0.3">
      <c r="A46" s="28" t="s">
        <v>132</v>
      </c>
      <c r="B46" s="28" t="s">
        <v>133</v>
      </c>
      <c r="C46" s="28" t="s">
        <v>27</v>
      </c>
      <c r="D46" s="28" t="s">
        <v>224</v>
      </c>
      <c r="E46" s="28" t="s">
        <v>196</v>
      </c>
      <c r="F46" s="28" t="s">
        <v>262</v>
      </c>
      <c r="G46" s="28" t="s">
        <v>52</v>
      </c>
      <c r="H46" s="28" t="s">
        <v>29</v>
      </c>
      <c r="I46" s="28" t="s">
        <v>298</v>
      </c>
      <c r="J46" s="28" t="s">
        <v>28</v>
      </c>
      <c r="K46" s="28" t="s">
        <v>344</v>
      </c>
      <c r="L46" s="28" t="s">
        <v>345</v>
      </c>
      <c r="M46" s="24" t="s">
        <v>518</v>
      </c>
      <c r="N46" s="21" t="s">
        <v>519</v>
      </c>
      <c r="O46" s="22"/>
    </row>
    <row r="47" spans="1:15" ht="19.95" customHeight="1" thickBot="1" x14ac:dyDescent="0.3">
      <c r="A47" s="28" t="s">
        <v>180</v>
      </c>
      <c r="B47" s="28" t="s">
        <v>181</v>
      </c>
      <c r="C47" s="28" t="s">
        <v>27</v>
      </c>
      <c r="D47" s="28" t="s">
        <v>249</v>
      </c>
      <c r="E47" s="28" t="s">
        <v>203</v>
      </c>
      <c r="F47" s="28" t="s">
        <v>269</v>
      </c>
      <c r="G47" s="28" t="s">
        <v>276</v>
      </c>
      <c r="H47" s="28" t="s">
        <v>383</v>
      </c>
      <c r="I47" s="28" t="s">
        <v>56</v>
      </c>
      <c r="J47" s="28" t="s">
        <v>39</v>
      </c>
      <c r="K47" s="28" t="s">
        <v>372</v>
      </c>
      <c r="L47" s="28" t="s">
        <v>373</v>
      </c>
      <c r="M47" s="23" t="s">
        <v>516</v>
      </c>
      <c r="N47" s="21" t="s">
        <v>517</v>
      </c>
      <c r="O47" s="22"/>
    </row>
    <row r="48" spans="1:15" ht="19.95" customHeight="1" thickBot="1" x14ac:dyDescent="0.3">
      <c r="A48" s="28" t="s">
        <v>180</v>
      </c>
      <c r="B48" s="28" t="s">
        <v>181</v>
      </c>
      <c r="C48" s="28" t="s">
        <v>27</v>
      </c>
      <c r="D48" s="28" t="s">
        <v>249</v>
      </c>
      <c r="E48" s="28" t="s">
        <v>203</v>
      </c>
      <c r="F48" s="28" t="s">
        <v>269</v>
      </c>
      <c r="G48" s="28" t="s">
        <v>276</v>
      </c>
      <c r="H48" s="28" t="s">
        <v>32</v>
      </c>
      <c r="I48" s="28" t="s">
        <v>56</v>
      </c>
      <c r="J48" s="28" t="s">
        <v>39</v>
      </c>
      <c r="K48" s="28" t="s">
        <v>372</v>
      </c>
      <c r="L48" s="28" t="s">
        <v>373</v>
      </c>
      <c r="M48" s="24" t="s">
        <v>518</v>
      </c>
      <c r="N48" s="21" t="s">
        <v>519</v>
      </c>
      <c r="O48" s="22"/>
    </row>
    <row r="49" spans="1:15" ht="19.95" customHeight="1" thickBot="1" x14ac:dyDescent="0.3">
      <c r="A49" s="28" t="s">
        <v>180</v>
      </c>
      <c r="B49" s="28" t="s">
        <v>181</v>
      </c>
      <c r="C49" s="28" t="s">
        <v>27</v>
      </c>
      <c r="D49" s="28" t="s">
        <v>249</v>
      </c>
      <c r="E49" s="28" t="s">
        <v>203</v>
      </c>
      <c r="F49" s="28" t="s">
        <v>269</v>
      </c>
      <c r="G49" s="28" t="s">
        <v>276</v>
      </c>
      <c r="H49" s="28" t="s">
        <v>37</v>
      </c>
      <c r="I49" s="28" t="s">
        <v>56</v>
      </c>
      <c r="J49" s="28" t="s">
        <v>39</v>
      </c>
      <c r="K49" s="28" t="s">
        <v>372</v>
      </c>
      <c r="L49" s="28" t="s">
        <v>373</v>
      </c>
      <c r="M49" s="26" t="s">
        <v>522</v>
      </c>
      <c r="N49" s="21" t="s">
        <v>523</v>
      </c>
      <c r="O49" s="22"/>
    </row>
    <row r="50" spans="1:15" ht="19.95" customHeight="1" thickBot="1" x14ac:dyDescent="0.3">
      <c r="A50" s="28" t="s">
        <v>180</v>
      </c>
      <c r="B50" s="28" t="s">
        <v>181</v>
      </c>
      <c r="C50" s="28" t="s">
        <v>27</v>
      </c>
      <c r="D50" s="28" t="s">
        <v>249</v>
      </c>
      <c r="E50" s="28" t="s">
        <v>203</v>
      </c>
      <c r="F50" s="28" t="s">
        <v>269</v>
      </c>
      <c r="G50" s="28" t="s">
        <v>276</v>
      </c>
      <c r="H50" s="28" t="s">
        <v>382</v>
      </c>
      <c r="I50" s="28" t="s">
        <v>56</v>
      </c>
      <c r="J50" s="28" t="s">
        <v>39</v>
      </c>
      <c r="K50" s="28" t="s">
        <v>372</v>
      </c>
      <c r="L50" s="28" t="s">
        <v>373</v>
      </c>
      <c r="M50" s="25" t="s">
        <v>520</v>
      </c>
      <c r="N50" s="21" t="s">
        <v>521</v>
      </c>
      <c r="O50" s="22"/>
    </row>
    <row r="51" spans="1:15" ht="19.95" customHeight="1" thickBot="1" x14ac:dyDescent="0.3">
      <c r="A51" s="28" t="s">
        <v>180</v>
      </c>
      <c r="B51" s="28" t="s">
        <v>181</v>
      </c>
      <c r="C51" s="28" t="s">
        <v>27</v>
      </c>
      <c r="D51" s="28" t="s">
        <v>249</v>
      </c>
      <c r="E51" s="28" t="s">
        <v>203</v>
      </c>
      <c r="F51" s="28" t="s">
        <v>269</v>
      </c>
      <c r="G51" s="28" t="s">
        <v>276</v>
      </c>
      <c r="H51" s="28" t="s">
        <v>71</v>
      </c>
      <c r="I51" s="28" t="s">
        <v>56</v>
      </c>
      <c r="J51" s="28" t="s">
        <v>39</v>
      </c>
      <c r="K51" s="28" t="s">
        <v>372</v>
      </c>
      <c r="L51" s="28" t="s">
        <v>373</v>
      </c>
      <c r="M51" s="26" t="s">
        <v>522</v>
      </c>
      <c r="N51" s="21" t="s">
        <v>523</v>
      </c>
      <c r="O51" s="22"/>
    </row>
    <row r="52" spans="1:15" ht="19.95" customHeight="1" thickBot="1" x14ac:dyDescent="0.3">
      <c r="A52" s="28" t="s">
        <v>180</v>
      </c>
      <c r="B52" s="28" t="s">
        <v>181</v>
      </c>
      <c r="C52" s="28" t="s">
        <v>27</v>
      </c>
      <c r="D52" s="28" t="s">
        <v>249</v>
      </c>
      <c r="E52" s="28" t="s">
        <v>203</v>
      </c>
      <c r="F52" s="28" t="s">
        <v>269</v>
      </c>
      <c r="G52" s="28" t="s">
        <v>276</v>
      </c>
      <c r="H52" s="28" t="s">
        <v>377</v>
      </c>
      <c r="I52" s="28" t="s">
        <v>56</v>
      </c>
      <c r="J52" s="28" t="s">
        <v>39</v>
      </c>
      <c r="K52" s="28" t="s">
        <v>372</v>
      </c>
      <c r="L52" s="28" t="s">
        <v>373</v>
      </c>
      <c r="M52" s="27" t="s">
        <v>524</v>
      </c>
      <c r="N52" s="21" t="s">
        <v>525</v>
      </c>
      <c r="O52" s="22"/>
    </row>
    <row r="53" spans="1:15" ht="19.95" customHeight="1" thickBot="1" x14ac:dyDescent="0.3">
      <c r="A53" s="28" t="s">
        <v>180</v>
      </c>
      <c r="B53" s="28" t="s">
        <v>181</v>
      </c>
      <c r="C53" s="28" t="s">
        <v>27</v>
      </c>
      <c r="D53" s="28" t="s">
        <v>249</v>
      </c>
      <c r="E53" s="28" t="s">
        <v>203</v>
      </c>
      <c r="F53" s="28" t="s">
        <v>269</v>
      </c>
      <c r="G53" s="28" t="s">
        <v>276</v>
      </c>
      <c r="H53" s="28" t="s">
        <v>378</v>
      </c>
      <c r="I53" s="28" t="s">
        <v>56</v>
      </c>
      <c r="J53" s="28" t="s">
        <v>39</v>
      </c>
      <c r="K53" s="28" t="s">
        <v>372</v>
      </c>
      <c r="L53" s="28" t="s">
        <v>373</v>
      </c>
      <c r="M53" s="25" t="s">
        <v>520</v>
      </c>
      <c r="N53" s="21" t="s">
        <v>521</v>
      </c>
      <c r="O53" s="22"/>
    </row>
    <row r="54" spans="1:15" ht="19.95" customHeight="1" thickBot="1" x14ac:dyDescent="0.3">
      <c r="A54" s="28" t="s">
        <v>180</v>
      </c>
      <c r="B54" s="28" t="s">
        <v>181</v>
      </c>
      <c r="C54" s="28" t="s">
        <v>27</v>
      </c>
      <c r="D54" s="28" t="s">
        <v>249</v>
      </c>
      <c r="E54" s="28" t="s">
        <v>203</v>
      </c>
      <c r="F54" s="28" t="s">
        <v>269</v>
      </c>
      <c r="G54" s="28" t="s">
        <v>276</v>
      </c>
      <c r="H54" s="28" t="s">
        <v>35</v>
      </c>
      <c r="I54" s="28" t="s">
        <v>56</v>
      </c>
      <c r="J54" s="28" t="s">
        <v>39</v>
      </c>
      <c r="K54" s="28" t="s">
        <v>372</v>
      </c>
      <c r="L54" s="28" t="s">
        <v>373</v>
      </c>
      <c r="M54" s="25" t="s">
        <v>520</v>
      </c>
      <c r="N54" s="21" t="s">
        <v>521</v>
      </c>
      <c r="O54" s="22"/>
    </row>
    <row r="55" spans="1:15" ht="19.95" customHeight="1" thickBot="1" x14ac:dyDescent="0.3">
      <c r="A55" s="28" t="s">
        <v>180</v>
      </c>
      <c r="B55" s="28" t="s">
        <v>181</v>
      </c>
      <c r="C55" s="28" t="s">
        <v>27</v>
      </c>
      <c r="D55" s="28" t="s">
        <v>249</v>
      </c>
      <c r="E55" s="28" t="s">
        <v>203</v>
      </c>
      <c r="F55" s="28" t="s">
        <v>269</v>
      </c>
      <c r="G55" s="28" t="s">
        <v>276</v>
      </c>
      <c r="H55" s="28" t="s">
        <v>286</v>
      </c>
      <c r="I55" s="28" t="s">
        <v>56</v>
      </c>
      <c r="J55" s="28" t="s">
        <v>39</v>
      </c>
      <c r="K55" s="28" t="s">
        <v>372</v>
      </c>
      <c r="L55" s="28" t="s">
        <v>373</v>
      </c>
      <c r="M55" s="25" t="s">
        <v>520</v>
      </c>
      <c r="N55" s="21" t="s">
        <v>521</v>
      </c>
      <c r="O55" s="22"/>
    </row>
    <row r="56" spans="1:15" ht="19.95" customHeight="1" thickBot="1" x14ac:dyDescent="0.3">
      <c r="A56" s="28" t="s">
        <v>180</v>
      </c>
      <c r="B56" s="28" t="s">
        <v>181</v>
      </c>
      <c r="C56" s="28" t="s">
        <v>27</v>
      </c>
      <c r="D56" s="28" t="s">
        <v>249</v>
      </c>
      <c r="E56" s="28" t="s">
        <v>203</v>
      </c>
      <c r="F56" s="28" t="s">
        <v>269</v>
      </c>
      <c r="G56" s="28" t="s">
        <v>276</v>
      </c>
      <c r="H56" s="28" t="s">
        <v>40</v>
      </c>
      <c r="I56" s="28" t="s">
        <v>56</v>
      </c>
      <c r="J56" s="28" t="s">
        <v>39</v>
      </c>
      <c r="K56" s="28" t="s">
        <v>372</v>
      </c>
      <c r="L56" s="28" t="s">
        <v>373</v>
      </c>
      <c r="M56" s="26" t="s">
        <v>522</v>
      </c>
      <c r="N56" s="21" t="s">
        <v>523</v>
      </c>
      <c r="O56" s="22"/>
    </row>
    <row r="57" spans="1:15" ht="19.95" customHeight="1" thickBot="1" x14ac:dyDescent="0.3">
      <c r="A57" s="28" t="s">
        <v>180</v>
      </c>
      <c r="B57" s="28" t="s">
        <v>181</v>
      </c>
      <c r="C57" s="28" t="s">
        <v>27</v>
      </c>
      <c r="D57" s="28" t="s">
        <v>249</v>
      </c>
      <c r="E57" s="28" t="s">
        <v>203</v>
      </c>
      <c r="F57" s="28" t="s">
        <v>269</v>
      </c>
      <c r="G57" s="28" t="s">
        <v>276</v>
      </c>
      <c r="H57" s="28" t="s">
        <v>384</v>
      </c>
      <c r="I57" s="28" t="s">
        <v>56</v>
      </c>
      <c r="J57" s="28" t="s">
        <v>39</v>
      </c>
      <c r="K57" s="28" t="s">
        <v>372</v>
      </c>
      <c r="L57" s="28" t="s">
        <v>373</v>
      </c>
      <c r="M57" s="24" t="s">
        <v>518</v>
      </c>
      <c r="N57" s="21" t="s">
        <v>519</v>
      </c>
      <c r="O57" s="22"/>
    </row>
    <row r="58" spans="1:15" ht="19.95" customHeight="1" thickBot="1" x14ac:dyDescent="0.3">
      <c r="A58" s="28" t="s">
        <v>180</v>
      </c>
      <c r="B58" s="28" t="s">
        <v>181</v>
      </c>
      <c r="C58" s="28" t="s">
        <v>27</v>
      </c>
      <c r="D58" s="28" t="s">
        <v>249</v>
      </c>
      <c r="E58" s="28" t="s">
        <v>196</v>
      </c>
      <c r="F58" s="28" t="s">
        <v>269</v>
      </c>
      <c r="G58" s="28" t="s">
        <v>276</v>
      </c>
      <c r="H58" s="28" t="s">
        <v>383</v>
      </c>
      <c r="I58" s="28" t="s">
        <v>56</v>
      </c>
      <c r="J58" s="28" t="s">
        <v>39</v>
      </c>
      <c r="K58" s="28" t="s">
        <v>372</v>
      </c>
      <c r="L58" s="28" t="s">
        <v>373</v>
      </c>
      <c r="M58" s="23" t="s">
        <v>516</v>
      </c>
      <c r="N58" s="21" t="s">
        <v>517</v>
      </c>
      <c r="O58" s="22"/>
    </row>
    <row r="59" spans="1:15" ht="19.95" customHeight="1" thickBot="1" x14ac:dyDescent="0.3">
      <c r="A59" s="28" t="s">
        <v>180</v>
      </c>
      <c r="B59" s="28" t="s">
        <v>181</v>
      </c>
      <c r="C59" s="28" t="s">
        <v>27</v>
      </c>
      <c r="D59" s="28" t="s">
        <v>249</v>
      </c>
      <c r="E59" s="28" t="s">
        <v>196</v>
      </c>
      <c r="F59" s="28" t="s">
        <v>269</v>
      </c>
      <c r="G59" s="28" t="s">
        <v>276</v>
      </c>
      <c r="H59" s="28" t="s">
        <v>32</v>
      </c>
      <c r="I59" s="28" t="s">
        <v>56</v>
      </c>
      <c r="J59" s="28" t="s">
        <v>39</v>
      </c>
      <c r="K59" s="28" t="s">
        <v>372</v>
      </c>
      <c r="L59" s="28" t="s">
        <v>373</v>
      </c>
      <c r="M59" s="24" t="s">
        <v>518</v>
      </c>
      <c r="N59" s="21" t="s">
        <v>519</v>
      </c>
      <c r="O59" s="22"/>
    </row>
    <row r="60" spans="1:15" ht="19.95" customHeight="1" thickBot="1" x14ac:dyDescent="0.3">
      <c r="A60" s="28" t="s">
        <v>180</v>
      </c>
      <c r="B60" s="28" t="s">
        <v>181</v>
      </c>
      <c r="C60" s="28" t="s">
        <v>27</v>
      </c>
      <c r="D60" s="28" t="s">
        <v>249</v>
      </c>
      <c r="E60" s="28" t="s">
        <v>196</v>
      </c>
      <c r="F60" s="28" t="s">
        <v>269</v>
      </c>
      <c r="G60" s="28" t="s">
        <v>276</v>
      </c>
      <c r="H60" s="28" t="s">
        <v>37</v>
      </c>
      <c r="I60" s="28" t="s">
        <v>56</v>
      </c>
      <c r="J60" s="28" t="s">
        <v>39</v>
      </c>
      <c r="K60" s="28" t="s">
        <v>372</v>
      </c>
      <c r="L60" s="28" t="s">
        <v>373</v>
      </c>
      <c r="M60" s="26" t="s">
        <v>522</v>
      </c>
      <c r="N60" s="21" t="s">
        <v>523</v>
      </c>
      <c r="O60" s="22"/>
    </row>
    <row r="61" spans="1:15" ht="19.95" customHeight="1" thickBot="1" x14ac:dyDescent="0.3">
      <c r="A61" s="28" t="s">
        <v>180</v>
      </c>
      <c r="B61" s="28" t="s">
        <v>181</v>
      </c>
      <c r="C61" s="28" t="s">
        <v>27</v>
      </c>
      <c r="D61" s="28" t="s">
        <v>249</v>
      </c>
      <c r="E61" s="28" t="s">
        <v>196</v>
      </c>
      <c r="F61" s="28" t="s">
        <v>269</v>
      </c>
      <c r="G61" s="28" t="s">
        <v>276</v>
      </c>
      <c r="H61" s="28" t="s">
        <v>382</v>
      </c>
      <c r="I61" s="28" t="s">
        <v>56</v>
      </c>
      <c r="J61" s="28" t="s">
        <v>39</v>
      </c>
      <c r="K61" s="28" t="s">
        <v>372</v>
      </c>
      <c r="L61" s="28" t="s">
        <v>373</v>
      </c>
      <c r="M61" s="25" t="s">
        <v>520</v>
      </c>
      <c r="N61" s="21" t="s">
        <v>521</v>
      </c>
      <c r="O61" s="22"/>
    </row>
    <row r="62" spans="1:15" ht="19.95" customHeight="1" thickBot="1" x14ac:dyDescent="0.3">
      <c r="A62" s="28" t="s">
        <v>180</v>
      </c>
      <c r="B62" s="28" t="s">
        <v>181</v>
      </c>
      <c r="C62" s="28" t="s">
        <v>27</v>
      </c>
      <c r="D62" s="28" t="s">
        <v>249</v>
      </c>
      <c r="E62" s="28" t="s">
        <v>196</v>
      </c>
      <c r="F62" s="28" t="s">
        <v>269</v>
      </c>
      <c r="G62" s="28" t="s">
        <v>276</v>
      </c>
      <c r="H62" s="28" t="s">
        <v>71</v>
      </c>
      <c r="I62" s="28" t="s">
        <v>56</v>
      </c>
      <c r="J62" s="28" t="s">
        <v>39</v>
      </c>
      <c r="K62" s="28" t="s">
        <v>372</v>
      </c>
      <c r="L62" s="28" t="s">
        <v>373</v>
      </c>
      <c r="M62" s="26" t="s">
        <v>522</v>
      </c>
      <c r="N62" s="21" t="s">
        <v>523</v>
      </c>
      <c r="O62" s="22"/>
    </row>
    <row r="63" spans="1:15" ht="19.95" customHeight="1" thickBot="1" x14ac:dyDescent="0.3">
      <c r="A63" s="28" t="s">
        <v>180</v>
      </c>
      <c r="B63" s="28" t="s">
        <v>181</v>
      </c>
      <c r="C63" s="28" t="s">
        <v>27</v>
      </c>
      <c r="D63" s="28" t="s">
        <v>249</v>
      </c>
      <c r="E63" s="28" t="s">
        <v>196</v>
      </c>
      <c r="F63" s="28" t="s">
        <v>269</v>
      </c>
      <c r="G63" s="28" t="s">
        <v>276</v>
      </c>
      <c r="H63" s="28" t="s">
        <v>377</v>
      </c>
      <c r="I63" s="28" t="s">
        <v>56</v>
      </c>
      <c r="J63" s="28" t="s">
        <v>39</v>
      </c>
      <c r="K63" s="28" t="s">
        <v>372</v>
      </c>
      <c r="L63" s="28" t="s">
        <v>373</v>
      </c>
      <c r="M63" s="27" t="s">
        <v>524</v>
      </c>
      <c r="N63" s="21" t="s">
        <v>525</v>
      </c>
      <c r="O63" s="22"/>
    </row>
    <row r="64" spans="1:15" ht="19.95" customHeight="1" thickBot="1" x14ac:dyDescent="0.3">
      <c r="A64" s="28" t="s">
        <v>180</v>
      </c>
      <c r="B64" s="28" t="s">
        <v>181</v>
      </c>
      <c r="C64" s="28" t="s">
        <v>27</v>
      </c>
      <c r="D64" s="28" t="s">
        <v>249</v>
      </c>
      <c r="E64" s="28" t="s">
        <v>196</v>
      </c>
      <c r="F64" s="28" t="s">
        <v>269</v>
      </c>
      <c r="G64" s="28" t="s">
        <v>276</v>
      </c>
      <c r="H64" s="28" t="s">
        <v>378</v>
      </c>
      <c r="I64" s="28" t="s">
        <v>56</v>
      </c>
      <c r="J64" s="28" t="s">
        <v>39</v>
      </c>
      <c r="K64" s="28" t="s">
        <v>372</v>
      </c>
      <c r="L64" s="28" t="s">
        <v>373</v>
      </c>
      <c r="M64" s="25" t="s">
        <v>520</v>
      </c>
      <c r="N64" s="21" t="s">
        <v>521</v>
      </c>
      <c r="O64" s="22"/>
    </row>
    <row r="65" spans="1:15" ht="19.2" customHeight="1" thickBot="1" x14ac:dyDescent="0.3">
      <c r="A65" s="28" t="s">
        <v>180</v>
      </c>
      <c r="B65" s="28" t="s">
        <v>181</v>
      </c>
      <c r="C65" s="28" t="s">
        <v>27</v>
      </c>
      <c r="D65" s="28" t="s">
        <v>249</v>
      </c>
      <c r="E65" s="28" t="s">
        <v>196</v>
      </c>
      <c r="F65" s="28" t="s">
        <v>269</v>
      </c>
      <c r="G65" s="28" t="s">
        <v>276</v>
      </c>
      <c r="H65" s="28" t="s">
        <v>35</v>
      </c>
      <c r="I65" s="28" t="s">
        <v>56</v>
      </c>
      <c r="J65" s="28" t="s">
        <v>39</v>
      </c>
      <c r="K65" s="28" t="s">
        <v>372</v>
      </c>
      <c r="L65" s="28" t="s">
        <v>373</v>
      </c>
      <c r="M65" s="25" t="s">
        <v>520</v>
      </c>
      <c r="N65" s="21" t="s">
        <v>521</v>
      </c>
      <c r="O65" s="22"/>
    </row>
    <row r="66" spans="1:15" ht="19.2" customHeight="1" thickBot="1" x14ac:dyDescent="0.3">
      <c r="A66" s="28" t="s">
        <v>180</v>
      </c>
      <c r="B66" s="28" t="s">
        <v>181</v>
      </c>
      <c r="C66" s="28" t="s">
        <v>27</v>
      </c>
      <c r="D66" s="28" t="s">
        <v>249</v>
      </c>
      <c r="E66" s="28" t="s">
        <v>196</v>
      </c>
      <c r="F66" s="28" t="s">
        <v>269</v>
      </c>
      <c r="G66" s="28" t="s">
        <v>276</v>
      </c>
      <c r="H66" s="28" t="s">
        <v>286</v>
      </c>
      <c r="I66" s="28" t="s">
        <v>56</v>
      </c>
      <c r="J66" s="28" t="s">
        <v>39</v>
      </c>
      <c r="K66" s="28" t="s">
        <v>372</v>
      </c>
      <c r="L66" s="28" t="s">
        <v>373</v>
      </c>
      <c r="M66" s="27" t="s">
        <v>524</v>
      </c>
      <c r="N66" s="21" t="s">
        <v>525</v>
      </c>
      <c r="O66" s="22"/>
    </row>
    <row r="67" spans="1:15" ht="19.2" customHeight="1" thickBot="1" x14ac:dyDescent="0.3">
      <c r="A67" s="28" t="s">
        <v>180</v>
      </c>
      <c r="B67" s="28" t="s">
        <v>181</v>
      </c>
      <c r="C67" s="28" t="s">
        <v>27</v>
      </c>
      <c r="D67" s="28" t="s">
        <v>249</v>
      </c>
      <c r="E67" s="28" t="s">
        <v>196</v>
      </c>
      <c r="F67" s="28" t="s">
        <v>269</v>
      </c>
      <c r="G67" s="28" t="s">
        <v>276</v>
      </c>
      <c r="H67" s="28" t="s">
        <v>40</v>
      </c>
      <c r="I67" s="28" t="s">
        <v>56</v>
      </c>
      <c r="J67" s="28" t="s">
        <v>39</v>
      </c>
      <c r="K67" s="28" t="s">
        <v>372</v>
      </c>
      <c r="L67" s="28" t="s">
        <v>373</v>
      </c>
      <c r="M67" s="26" t="s">
        <v>522</v>
      </c>
      <c r="N67" s="21" t="s">
        <v>523</v>
      </c>
      <c r="O67" s="22"/>
    </row>
    <row r="68" spans="1:15" ht="19.2" customHeight="1" thickBot="1" x14ac:dyDescent="0.3">
      <c r="A68" s="28" t="s">
        <v>180</v>
      </c>
      <c r="B68" s="28" t="s">
        <v>181</v>
      </c>
      <c r="C68" s="28" t="s">
        <v>27</v>
      </c>
      <c r="D68" s="28" t="s">
        <v>249</v>
      </c>
      <c r="E68" s="28" t="s">
        <v>196</v>
      </c>
      <c r="F68" s="28" t="s">
        <v>269</v>
      </c>
      <c r="G68" s="28" t="s">
        <v>276</v>
      </c>
      <c r="H68" s="28" t="s">
        <v>384</v>
      </c>
      <c r="I68" s="28" t="s">
        <v>56</v>
      </c>
      <c r="J68" s="28" t="s">
        <v>39</v>
      </c>
      <c r="K68" s="28" t="s">
        <v>372</v>
      </c>
      <c r="L68" s="28" t="s">
        <v>373</v>
      </c>
      <c r="M68" s="24" t="s">
        <v>518</v>
      </c>
      <c r="N68" s="21" t="s">
        <v>519</v>
      </c>
      <c r="O68" s="22"/>
    </row>
    <row r="69" spans="1:15" ht="19.2" customHeight="1" thickBot="1" x14ac:dyDescent="0.3">
      <c r="A69" s="28" t="s">
        <v>386</v>
      </c>
      <c r="B69" s="28" t="s">
        <v>79</v>
      </c>
      <c r="C69" s="28" t="s">
        <v>27</v>
      </c>
      <c r="D69" s="28" t="s">
        <v>195</v>
      </c>
      <c r="E69" s="28" t="s">
        <v>196</v>
      </c>
      <c r="F69" s="28" t="s">
        <v>259</v>
      </c>
      <c r="G69" s="28" t="s">
        <v>43</v>
      </c>
      <c r="H69" s="28" t="s">
        <v>378</v>
      </c>
      <c r="I69" s="28" t="s">
        <v>289</v>
      </c>
      <c r="J69" s="28" t="s">
        <v>28</v>
      </c>
      <c r="K69" s="28" t="s">
        <v>310</v>
      </c>
      <c r="L69" s="28" t="s">
        <v>311</v>
      </c>
      <c r="M69" s="24" t="s">
        <v>518</v>
      </c>
      <c r="N69" s="21" t="s">
        <v>519</v>
      </c>
      <c r="O69" s="22"/>
    </row>
    <row r="70" spans="1:15" ht="19.2" customHeight="1" thickBot="1" x14ac:dyDescent="0.3">
      <c r="A70" s="28" t="s">
        <v>386</v>
      </c>
      <c r="B70" s="28" t="s">
        <v>79</v>
      </c>
      <c r="C70" s="28" t="s">
        <v>27</v>
      </c>
      <c r="D70" s="28" t="s">
        <v>195</v>
      </c>
      <c r="E70" s="28" t="s">
        <v>196</v>
      </c>
      <c r="F70" s="28" t="s">
        <v>259</v>
      </c>
      <c r="G70" s="28" t="s">
        <v>43</v>
      </c>
      <c r="H70" s="28" t="s">
        <v>38</v>
      </c>
      <c r="I70" s="28" t="s">
        <v>289</v>
      </c>
      <c r="J70" s="28" t="s">
        <v>28</v>
      </c>
      <c r="K70" s="28" t="s">
        <v>310</v>
      </c>
      <c r="L70" s="28" t="s">
        <v>311</v>
      </c>
      <c r="M70" s="26" t="s">
        <v>522</v>
      </c>
      <c r="N70" s="21" t="s">
        <v>523</v>
      </c>
      <c r="O70" s="22"/>
    </row>
    <row r="71" spans="1:15" ht="19.95" customHeight="1" thickBot="1" x14ac:dyDescent="0.3">
      <c r="A71" s="28" t="s">
        <v>116</v>
      </c>
      <c r="B71" s="28" t="s">
        <v>117</v>
      </c>
      <c r="C71" s="28" t="s">
        <v>61</v>
      </c>
      <c r="D71" s="28" t="s">
        <v>218</v>
      </c>
      <c r="E71" s="28" t="s">
        <v>194</v>
      </c>
      <c r="F71" s="28" t="s">
        <v>33</v>
      </c>
      <c r="G71" s="28" t="s">
        <v>275</v>
      </c>
      <c r="H71" s="28" t="s">
        <v>32</v>
      </c>
      <c r="I71" s="28" t="s">
        <v>55</v>
      </c>
      <c r="J71" s="28" t="s">
        <v>28</v>
      </c>
      <c r="K71" s="28" t="s">
        <v>324</v>
      </c>
      <c r="L71" s="28" t="s">
        <v>333</v>
      </c>
      <c r="M71" s="24" t="s">
        <v>518</v>
      </c>
      <c r="N71" s="21" t="s">
        <v>519</v>
      </c>
      <c r="O71" s="22"/>
    </row>
    <row r="72" spans="1:15" ht="19.95" customHeight="1" thickBot="1" x14ac:dyDescent="0.3">
      <c r="A72" s="28" t="s">
        <v>116</v>
      </c>
      <c r="B72" s="28" t="s">
        <v>117</v>
      </c>
      <c r="C72" s="28" t="s">
        <v>61</v>
      </c>
      <c r="D72" s="28" t="s">
        <v>218</v>
      </c>
      <c r="E72" s="28" t="s">
        <v>194</v>
      </c>
      <c r="F72" s="28" t="s">
        <v>33</v>
      </c>
      <c r="G72" s="28" t="s">
        <v>275</v>
      </c>
      <c r="H72" s="28" t="s">
        <v>376</v>
      </c>
      <c r="I72" s="28" t="s">
        <v>55</v>
      </c>
      <c r="J72" s="28" t="s">
        <v>28</v>
      </c>
      <c r="K72" s="28" t="s">
        <v>324</v>
      </c>
      <c r="L72" s="28" t="s">
        <v>333</v>
      </c>
      <c r="M72" s="25" t="s">
        <v>520</v>
      </c>
      <c r="N72" s="21" t="s">
        <v>521</v>
      </c>
      <c r="O72" s="22"/>
    </row>
    <row r="73" spans="1:15" ht="19.95" customHeight="1" thickBot="1" x14ac:dyDescent="0.3">
      <c r="A73" s="28" t="s">
        <v>116</v>
      </c>
      <c r="B73" s="28" t="s">
        <v>117</v>
      </c>
      <c r="C73" s="28" t="s">
        <v>61</v>
      </c>
      <c r="D73" s="28" t="s">
        <v>218</v>
      </c>
      <c r="E73" s="28" t="s">
        <v>194</v>
      </c>
      <c r="F73" s="28" t="s">
        <v>33</v>
      </c>
      <c r="G73" s="28" t="s">
        <v>275</v>
      </c>
      <c r="H73" s="28" t="s">
        <v>71</v>
      </c>
      <c r="I73" s="28" t="s">
        <v>55</v>
      </c>
      <c r="J73" s="28" t="s">
        <v>28</v>
      </c>
      <c r="K73" s="28" t="s">
        <v>324</v>
      </c>
      <c r="L73" s="28" t="s">
        <v>333</v>
      </c>
      <c r="M73" s="23" t="s">
        <v>516</v>
      </c>
      <c r="N73" s="21" t="s">
        <v>517</v>
      </c>
      <c r="O73" s="22"/>
    </row>
    <row r="74" spans="1:15" ht="25.8" customHeight="1" thickBot="1" x14ac:dyDescent="0.3">
      <c r="A74" s="28" t="s">
        <v>116</v>
      </c>
      <c r="B74" s="28" t="s">
        <v>117</v>
      </c>
      <c r="C74" s="28" t="s">
        <v>61</v>
      </c>
      <c r="D74" s="28" t="s">
        <v>218</v>
      </c>
      <c r="E74" s="28" t="s">
        <v>194</v>
      </c>
      <c r="F74" s="28" t="s">
        <v>33</v>
      </c>
      <c r="G74" s="28" t="s">
        <v>275</v>
      </c>
      <c r="H74" s="28" t="s">
        <v>284</v>
      </c>
      <c r="I74" s="28" t="s">
        <v>55</v>
      </c>
      <c r="J74" s="28" t="s">
        <v>28</v>
      </c>
      <c r="K74" s="28" t="s">
        <v>324</v>
      </c>
      <c r="L74" s="28" t="s">
        <v>333</v>
      </c>
      <c r="M74" s="25" t="s">
        <v>520</v>
      </c>
      <c r="N74" s="21" t="s">
        <v>521</v>
      </c>
      <c r="O74" s="22"/>
    </row>
    <row r="75" spans="1:15" ht="25.8" customHeight="1" thickBot="1" x14ac:dyDescent="0.3">
      <c r="A75" s="28" t="s">
        <v>116</v>
      </c>
      <c r="B75" s="28" t="s">
        <v>117</v>
      </c>
      <c r="C75" s="28" t="s">
        <v>61</v>
      </c>
      <c r="D75" s="28" t="s">
        <v>218</v>
      </c>
      <c r="E75" s="28" t="s">
        <v>194</v>
      </c>
      <c r="F75" s="28" t="s">
        <v>33</v>
      </c>
      <c r="G75" s="28" t="s">
        <v>275</v>
      </c>
      <c r="H75" s="28" t="s">
        <v>30</v>
      </c>
      <c r="I75" s="28" t="s">
        <v>55</v>
      </c>
      <c r="J75" s="28" t="s">
        <v>28</v>
      </c>
      <c r="K75" s="28" t="s">
        <v>324</v>
      </c>
      <c r="L75" s="28" t="s">
        <v>333</v>
      </c>
      <c r="M75" s="26" t="s">
        <v>522</v>
      </c>
      <c r="N75" s="21" t="s">
        <v>523</v>
      </c>
      <c r="O75" s="22"/>
    </row>
    <row r="76" spans="1:15" ht="19.95" customHeight="1" thickBot="1" x14ac:dyDescent="0.3">
      <c r="A76" s="28" t="s">
        <v>175</v>
      </c>
      <c r="B76" s="28" t="s">
        <v>176</v>
      </c>
      <c r="C76" s="28" t="s">
        <v>27</v>
      </c>
      <c r="D76" s="28" t="s">
        <v>246</v>
      </c>
      <c r="E76" s="28" t="s">
        <v>199</v>
      </c>
      <c r="F76" s="28" t="s">
        <v>267</v>
      </c>
      <c r="G76" s="28" t="s">
        <v>44</v>
      </c>
      <c r="H76" s="28" t="s">
        <v>29</v>
      </c>
      <c r="I76" s="28" t="s">
        <v>291</v>
      </c>
      <c r="J76" s="28" t="s">
        <v>308</v>
      </c>
      <c r="K76" s="28" t="s">
        <v>369</v>
      </c>
      <c r="L76" s="28" t="s">
        <v>370</v>
      </c>
      <c r="M76" s="23" t="s">
        <v>516</v>
      </c>
      <c r="N76" s="21" t="s">
        <v>517</v>
      </c>
      <c r="O76" s="22"/>
    </row>
    <row r="77" spans="1:15" ht="19.95" customHeight="1" thickBot="1" x14ac:dyDescent="0.3">
      <c r="A77" s="28" t="s">
        <v>175</v>
      </c>
      <c r="B77" s="28" t="s">
        <v>176</v>
      </c>
      <c r="C77" s="28" t="s">
        <v>27</v>
      </c>
      <c r="D77" s="28" t="s">
        <v>246</v>
      </c>
      <c r="E77" s="28" t="s">
        <v>199</v>
      </c>
      <c r="F77" s="28" t="s">
        <v>267</v>
      </c>
      <c r="G77" s="28" t="s">
        <v>44</v>
      </c>
      <c r="H77" s="28" t="s">
        <v>380</v>
      </c>
      <c r="I77" s="28" t="s">
        <v>291</v>
      </c>
      <c r="J77" s="28" t="s">
        <v>308</v>
      </c>
      <c r="K77" s="28" t="s">
        <v>369</v>
      </c>
      <c r="L77" s="28" t="s">
        <v>370</v>
      </c>
      <c r="M77" s="25" t="s">
        <v>520</v>
      </c>
      <c r="N77" s="21" t="s">
        <v>521</v>
      </c>
      <c r="O77" s="22"/>
    </row>
    <row r="78" spans="1:15" ht="19.95" customHeight="1" thickBot="1" x14ac:dyDescent="0.3">
      <c r="A78" s="28" t="s">
        <v>175</v>
      </c>
      <c r="B78" s="28" t="s">
        <v>176</v>
      </c>
      <c r="C78" s="28" t="s">
        <v>27</v>
      </c>
      <c r="D78" s="28" t="s">
        <v>246</v>
      </c>
      <c r="E78" s="28" t="s">
        <v>199</v>
      </c>
      <c r="F78" s="28" t="s">
        <v>267</v>
      </c>
      <c r="G78" s="28" t="s">
        <v>44</v>
      </c>
      <c r="H78" s="28" t="s">
        <v>35</v>
      </c>
      <c r="I78" s="28" t="s">
        <v>291</v>
      </c>
      <c r="J78" s="28" t="s">
        <v>308</v>
      </c>
      <c r="K78" s="28" t="s">
        <v>369</v>
      </c>
      <c r="L78" s="28" t="s">
        <v>370</v>
      </c>
      <c r="M78" s="26" t="s">
        <v>522</v>
      </c>
      <c r="N78" s="21" t="s">
        <v>523</v>
      </c>
      <c r="O78" s="22"/>
    </row>
    <row r="79" spans="1:15" ht="19.95" customHeight="1" thickBot="1" x14ac:dyDescent="0.3">
      <c r="A79" s="28" t="s">
        <v>173</v>
      </c>
      <c r="B79" s="28" t="s">
        <v>174</v>
      </c>
      <c r="C79" s="28" t="s">
        <v>27</v>
      </c>
      <c r="D79" s="28" t="s">
        <v>245</v>
      </c>
      <c r="E79" s="28" t="s">
        <v>217</v>
      </c>
      <c r="F79" s="28" t="s">
        <v>68</v>
      </c>
      <c r="G79" s="28" t="s">
        <v>283</v>
      </c>
      <c r="H79" s="28" t="s">
        <v>38</v>
      </c>
      <c r="I79" s="28" t="s">
        <v>305</v>
      </c>
      <c r="J79" s="28" t="s">
        <v>28</v>
      </c>
      <c r="K79" s="28" t="s">
        <v>361</v>
      </c>
      <c r="L79" s="28" t="s">
        <v>368</v>
      </c>
      <c r="M79" s="25" t="s">
        <v>520</v>
      </c>
      <c r="N79" s="21" t="s">
        <v>521</v>
      </c>
      <c r="O79" s="22"/>
    </row>
    <row r="80" spans="1:15" ht="19.95" customHeight="1" thickBot="1" x14ac:dyDescent="0.3">
      <c r="A80" s="28" t="s">
        <v>94</v>
      </c>
      <c r="B80" s="28" t="s">
        <v>95</v>
      </c>
      <c r="C80" s="28" t="s">
        <v>27</v>
      </c>
      <c r="D80" s="28" t="s">
        <v>206</v>
      </c>
      <c r="E80" s="28" t="s">
        <v>194</v>
      </c>
      <c r="F80" s="28" t="s">
        <v>68</v>
      </c>
      <c r="G80" s="28" t="s">
        <v>272</v>
      </c>
      <c r="H80" s="28" t="s">
        <v>285</v>
      </c>
      <c r="I80" s="28" t="s">
        <v>294</v>
      </c>
      <c r="J80" s="28" t="s">
        <v>31</v>
      </c>
      <c r="K80" s="28"/>
      <c r="L80" s="28"/>
      <c r="M80" s="24" t="s">
        <v>518</v>
      </c>
      <c r="N80" s="21" t="s">
        <v>519</v>
      </c>
      <c r="O80" s="22"/>
    </row>
    <row r="81" spans="1:15" ht="19.95" customHeight="1" thickBot="1" x14ac:dyDescent="0.3">
      <c r="A81" s="28" t="s">
        <v>94</v>
      </c>
      <c r="B81" s="28" t="s">
        <v>95</v>
      </c>
      <c r="C81" s="28" t="s">
        <v>27</v>
      </c>
      <c r="D81" s="28" t="s">
        <v>206</v>
      </c>
      <c r="E81" s="28" t="s">
        <v>193</v>
      </c>
      <c r="F81" s="28" t="s">
        <v>68</v>
      </c>
      <c r="G81" s="28" t="s">
        <v>272</v>
      </c>
      <c r="H81" s="28" t="s">
        <v>285</v>
      </c>
      <c r="I81" s="28" t="s">
        <v>294</v>
      </c>
      <c r="J81" s="28" t="s">
        <v>31</v>
      </c>
      <c r="K81" s="28"/>
      <c r="L81" s="28"/>
      <c r="M81" s="20" t="s">
        <v>514</v>
      </c>
      <c r="N81" s="21" t="s">
        <v>515</v>
      </c>
      <c r="O81" s="22"/>
    </row>
    <row r="82" spans="1:15" ht="19.95" customHeight="1" thickBot="1" x14ac:dyDescent="0.3">
      <c r="A82" s="28" t="s">
        <v>512</v>
      </c>
      <c r="B82" s="28" t="s">
        <v>513</v>
      </c>
      <c r="C82" s="28" t="s">
        <v>27</v>
      </c>
      <c r="D82" s="28" t="s">
        <v>505</v>
      </c>
      <c r="E82" s="28" t="s">
        <v>494</v>
      </c>
      <c r="F82" s="28"/>
      <c r="G82" s="28"/>
      <c r="H82" s="28" t="s">
        <v>506</v>
      </c>
      <c r="I82" s="28"/>
      <c r="J82" s="28"/>
      <c r="K82" s="28" t="s">
        <v>507</v>
      </c>
      <c r="L82" s="28" t="s">
        <v>508</v>
      </c>
      <c r="M82" s="23" t="s">
        <v>516</v>
      </c>
      <c r="N82" s="21" t="s">
        <v>517</v>
      </c>
      <c r="O82" s="22"/>
    </row>
    <row r="83" spans="1:15" ht="19.95" customHeight="1" thickBot="1" x14ac:dyDescent="0.3">
      <c r="A83" s="28" t="s">
        <v>390</v>
      </c>
      <c r="B83" s="28" t="s">
        <v>83</v>
      </c>
      <c r="C83" s="28" t="s">
        <v>27</v>
      </c>
      <c r="D83" s="28" t="s">
        <v>198</v>
      </c>
      <c r="E83" s="28" t="s">
        <v>193</v>
      </c>
      <c r="F83" s="28" t="s">
        <v>34</v>
      </c>
      <c r="G83" s="28" t="s">
        <v>272</v>
      </c>
      <c r="H83" s="28" t="s">
        <v>30</v>
      </c>
      <c r="I83" s="28" t="s">
        <v>46</v>
      </c>
      <c r="J83" s="28" t="s">
        <v>28</v>
      </c>
      <c r="K83" s="28" t="s">
        <v>313</v>
      </c>
      <c r="L83" s="28" t="s">
        <v>314</v>
      </c>
      <c r="M83" s="24" t="s">
        <v>518</v>
      </c>
      <c r="N83" s="21" t="s">
        <v>519</v>
      </c>
      <c r="O83" s="22"/>
    </row>
    <row r="84" spans="1:15" ht="19.95" customHeight="1" thickBot="1" x14ac:dyDescent="0.3">
      <c r="A84" s="28" t="s">
        <v>146</v>
      </c>
      <c r="B84" s="28" t="s">
        <v>147</v>
      </c>
      <c r="C84" s="28" t="s">
        <v>27</v>
      </c>
      <c r="D84" s="28" t="s">
        <v>231</v>
      </c>
      <c r="E84" s="28" t="s">
        <v>205</v>
      </c>
      <c r="F84" s="28" t="s">
        <v>263</v>
      </c>
      <c r="G84" s="28" t="s">
        <v>279</v>
      </c>
      <c r="H84" s="28" t="s">
        <v>32</v>
      </c>
      <c r="I84" s="28" t="s">
        <v>301</v>
      </c>
      <c r="J84" s="28" t="s">
        <v>31</v>
      </c>
      <c r="K84" s="28" t="s">
        <v>351</v>
      </c>
      <c r="L84" s="28" t="s">
        <v>352</v>
      </c>
      <c r="M84" s="20" t="s">
        <v>514</v>
      </c>
      <c r="N84" s="21" t="s">
        <v>515</v>
      </c>
      <c r="O84" s="22"/>
    </row>
    <row r="85" spans="1:15" ht="19.95" customHeight="1" thickBot="1" x14ac:dyDescent="0.3">
      <c r="A85" s="28" t="s">
        <v>476</v>
      </c>
      <c r="B85" s="28" t="s">
        <v>477</v>
      </c>
      <c r="C85" s="28" t="s">
        <v>454</v>
      </c>
      <c r="D85" s="28" t="s">
        <v>478</v>
      </c>
      <c r="E85" s="28" t="s">
        <v>456</v>
      </c>
      <c r="F85" s="28" t="s">
        <v>270</v>
      </c>
      <c r="G85" s="28" t="s">
        <v>479</v>
      </c>
      <c r="H85" s="28" t="s">
        <v>480</v>
      </c>
      <c r="I85" s="28" t="s">
        <v>270</v>
      </c>
      <c r="J85" s="28" t="s">
        <v>39</v>
      </c>
      <c r="K85" s="28"/>
      <c r="L85" s="28"/>
      <c r="M85" s="20" t="s">
        <v>514</v>
      </c>
      <c r="N85" s="21" t="s">
        <v>515</v>
      </c>
      <c r="O85" s="22"/>
    </row>
    <row r="86" spans="1:15" ht="19.95" customHeight="1" thickBot="1" x14ac:dyDescent="0.3">
      <c r="A86" s="28" t="s">
        <v>90</v>
      </c>
      <c r="B86" s="28" t="s">
        <v>91</v>
      </c>
      <c r="C86" s="28" t="s">
        <v>27</v>
      </c>
      <c r="D86" s="28" t="s">
        <v>202</v>
      </c>
      <c r="E86" s="28" t="s">
        <v>203</v>
      </c>
      <c r="F86" s="28" t="s">
        <v>34</v>
      </c>
      <c r="G86" s="28" t="s">
        <v>273</v>
      </c>
      <c r="H86" s="28" t="s">
        <v>35</v>
      </c>
      <c r="I86" s="28" t="s">
        <v>292</v>
      </c>
      <c r="J86" s="28" t="s">
        <v>36</v>
      </c>
      <c r="K86" s="28" t="s">
        <v>321</v>
      </c>
      <c r="L86" s="28"/>
      <c r="M86" s="24" t="s">
        <v>518</v>
      </c>
      <c r="N86" s="21" t="s">
        <v>519</v>
      </c>
      <c r="O86" s="22"/>
    </row>
    <row r="87" spans="1:15" ht="19.95" customHeight="1" thickBot="1" x14ac:dyDescent="0.3">
      <c r="A87" s="28" t="s">
        <v>385</v>
      </c>
      <c r="B87" s="28" t="s">
        <v>79</v>
      </c>
      <c r="C87" s="28" t="s">
        <v>27</v>
      </c>
      <c r="D87" s="28" t="s">
        <v>195</v>
      </c>
      <c r="E87" s="28" t="s">
        <v>196</v>
      </c>
      <c r="F87" s="28" t="s">
        <v>259</v>
      </c>
      <c r="G87" s="28" t="s">
        <v>43</v>
      </c>
      <c r="H87" s="28" t="s">
        <v>378</v>
      </c>
      <c r="I87" s="28" t="s">
        <v>289</v>
      </c>
      <c r="J87" s="28" t="s">
        <v>28</v>
      </c>
      <c r="K87" s="28" t="s">
        <v>310</v>
      </c>
      <c r="L87" s="28" t="s">
        <v>311</v>
      </c>
      <c r="M87" s="24" t="s">
        <v>518</v>
      </c>
      <c r="N87" s="21" t="s">
        <v>519</v>
      </c>
      <c r="O87" s="22"/>
    </row>
    <row r="88" spans="1:15" ht="19.95" customHeight="1" thickBot="1" x14ac:dyDescent="0.3">
      <c r="A88" s="28" t="s">
        <v>385</v>
      </c>
      <c r="B88" s="28" t="s">
        <v>79</v>
      </c>
      <c r="C88" s="28" t="s">
        <v>27</v>
      </c>
      <c r="D88" s="28" t="s">
        <v>195</v>
      </c>
      <c r="E88" s="28" t="s">
        <v>196</v>
      </c>
      <c r="F88" s="28" t="s">
        <v>259</v>
      </c>
      <c r="G88" s="28" t="s">
        <v>43</v>
      </c>
      <c r="H88" s="28" t="s">
        <v>38</v>
      </c>
      <c r="I88" s="28" t="s">
        <v>289</v>
      </c>
      <c r="J88" s="28" t="s">
        <v>28</v>
      </c>
      <c r="K88" s="28" t="s">
        <v>310</v>
      </c>
      <c r="L88" s="28" t="s">
        <v>311</v>
      </c>
      <c r="M88" s="26" t="s">
        <v>522</v>
      </c>
      <c r="N88" s="21" t="s">
        <v>523</v>
      </c>
      <c r="O88" s="22"/>
    </row>
    <row r="89" spans="1:15" ht="19.95" customHeight="1" thickBot="1" x14ac:dyDescent="0.3">
      <c r="A89" s="28" t="s">
        <v>171</v>
      </c>
      <c r="B89" s="28" t="s">
        <v>172</v>
      </c>
      <c r="C89" s="28" t="s">
        <v>27</v>
      </c>
      <c r="D89" s="28" t="s">
        <v>244</v>
      </c>
      <c r="E89" s="28" t="s">
        <v>217</v>
      </c>
      <c r="F89" s="28" t="s">
        <v>68</v>
      </c>
      <c r="G89" s="28" t="s">
        <v>282</v>
      </c>
      <c r="H89" s="28" t="s">
        <v>287</v>
      </c>
      <c r="I89" s="28" t="s">
        <v>264</v>
      </c>
      <c r="J89" s="28" t="s">
        <v>28</v>
      </c>
      <c r="K89" s="28" t="s">
        <v>361</v>
      </c>
      <c r="L89" s="28" t="s">
        <v>367</v>
      </c>
      <c r="M89" s="25" t="s">
        <v>520</v>
      </c>
      <c r="N89" s="21" t="s">
        <v>521</v>
      </c>
      <c r="O89" s="22"/>
    </row>
    <row r="90" spans="1:15" ht="19.95" customHeight="1" thickBot="1" x14ac:dyDescent="0.3">
      <c r="A90" s="28" t="s">
        <v>171</v>
      </c>
      <c r="B90" s="28" t="s">
        <v>172</v>
      </c>
      <c r="C90" s="28" t="s">
        <v>27</v>
      </c>
      <c r="D90" s="28" t="s">
        <v>244</v>
      </c>
      <c r="E90" s="28" t="s">
        <v>217</v>
      </c>
      <c r="F90" s="28" t="s">
        <v>68</v>
      </c>
      <c r="G90" s="28" t="s">
        <v>282</v>
      </c>
      <c r="H90" s="28" t="s">
        <v>38</v>
      </c>
      <c r="I90" s="28" t="s">
        <v>264</v>
      </c>
      <c r="J90" s="28" t="s">
        <v>28</v>
      </c>
      <c r="K90" s="28" t="s">
        <v>361</v>
      </c>
      <c r="L90" s="28" t="s">
        <v>367</v>
      </c>
      <c r="M90" s="25" t="s">
        <v>520</v>
      </c>
      <c r="N90" s="21" t="s">
        <v>521</v>
      </c>
      <c r="O90" s="22"/>
    </row>
    <row r="91" spans="1:15" ht="19.95" customHeight="1" thickBot="1" x14ac:dyDescent="0.3">
      <c r="A91" s="28" t="s">
        <v>153</v>
      </c>
      <c r="B91" s="28" t="s">
        <v>154</v>
      </c>
      <c r="C91" s="28" t="s">
        <v>27</v>
      </c>
      <c r="D91" s="28" t="s">
        <v>235</v>
      </c>
      <c r="E91" s="28" t="s">
        <v>217</v>
      </c>
      <c r="F91" s="28" t="s">
        <v>264</v>
      </c>
      <c r="G91" s="28" t="s">
        <v>280</v>
      </c>
      <c r="H91" s="28" t="s">
        <v>38</v>
      </c>
      <c r="I91" s="28" t="s">
        <v>55</v>
      </c>
      <c r="J91" s="28" t="s">
        <v>28</v>
      </c>
      <c r="K91" s="28" t="s">
        <v>356</v>
      </c>
      <c r="L91" s="28" t="s">
        <v>357</v>
      </c>
      <c r="M91" s="20" t="s">
        <v>514</v>
      </c>
      <c r="N91" s="21" t="s">
        <v>515</v>
      </c>
      <c r="O91" s="22"/>
    </row>
    <row r="92" spans="1:15" ht="19.95" customHeight="1" thickBot="1" x14ac:dyDescent="0.3">
      <c r="A92" s="28" t="s">
        <v>396</v>
      </c>
      <c r="B92" s="28" t="s">
        <v>397</v>
      </c>
      <c r="C92" s="28" t="s">
        <v>27</v>
      </c>
      <c r="D92" s="28" t="s">
        <v>246</v>
      </c>
      <c r="E92" s="28" t="s">
        <v>199</v>
      </c>
      <c r="F92" s="28" t="s">
        <v>267</v>
      </c>
      <c r="G92" s="28" t="s">
        <v>44</v>
      </c>
      <c r="H92" s="28" t="s">
        <v>29</v>
      </c>
      <c r="I92" s="28" t="s">
        <v>291</v>
      </c>
      <c r="J92" s="28" t="s">
        <v>308</v>
      </c>
      <c r="K92" s="28" t="s">
        <v>369</v>
      </c>
      <c r="L92" s="28" t="s">
        <v>370</v>
      </c>
      <c r="M92" s="23" t="s">
        <v>516</v>
      </c>
      <c r="N92" s="21" t="s">
        <v>517</v>
      </c>
      <c r="O92" s="22"/>
    </row>
    <row r="93" spans="1:15" ht="19.95" customHeight="1" thickBot="1" x14ac:dyDescent="0.3">
      <c r="A93" s="28" t="s">
        <v>396</v>
      </c>
      <c r="B93" s="28" t="s">
        <v>397</v>
      </c>
      <c r="C93" s="28" t="s">
        <v>27</v>
      </c>
      <c r="D93" s="28" t="s">
        <v>246</v>
      </c>
      <c r="E93" s="28" t="s">
        <v>199</v>
      </c>
      <c r="F93" s="28" t="s">
        <v>267</v>
      </c>
      <c r="G93" s="28" t="s">
        <v>44</v>
      </c>
      <c r="H93" s="28" t="s">
        <v>380</v>
      </c>
      <c r="I93" s="28" t="s">
        <v>291</v>
      </c>
      <c r="J93" s="28" t="s">
        <v>308</v>
      </c>
      <c r="K93" s="28" t="s">
        <v>369</v>
      </c>
      <c r="L93" s="28" t="s">
        <v>370</v>
      </c>
      <c r="M93" s="25" t="s">
        <v>520</v>
      </c>
      <c r="N93" s="21" t="s">
        <v>521</v>
      </c>
      <c r="O93" s="22"/>
    </row>
    <row r="94" spans="1:15" ht="19.95" customHeight="1" thickBot="1" x14ac:dyDescent="0.3">
      <c r="A94" s="28" t="s">
        <v>396</v>
      </c>
      <c r="B94" s="28" t="s">
        <v>397</v>
      </c>
      <c r="C94" s="28" t="s">
        <v>27</v>
      </c>
      <c r="D94" s="28" t="s">
        <v>246</v>
      </c>
      <c r="E94" s="28" t="s">
        <v>199</v>
      </c>
      <c r="F94" s="28" t="s">
        <v>267</v>
      </c>
      <c r="G94" s="28" t="s">
        <v>44</v>
      </c>
      <c r="H94" s="28" t="s">
        <v>35</v>
      </c>
      <c r="I94" s="28" t="s">
        <v>291</v>
      </c>
      <c r="J94" s="28" t="s">
        <v>308</v>
      </c>
      <c r="K94" s="28" t="s">
        <v>369</v>
      </c>
      <c r="L94" s="28" t="s">
        <v>370</v>
      </c>
      <c r="M94" s="26" t="s">
        <v>522</v>
      </c>
      <c r="N94" s="21" t="s">
        <v>523</v>
      </c>
      <c r="O94" s="22"/>
    </row>
    <row r="95" spans="1:15" ht="19.95" customHeight="1" thickBot="1" x14ac:dyDescent="0.3">
      <c r="A95" s="28" t="s">
        <v>110</v>
      </c>
      <c r="B95" s="28" t="s">
        <v>111</v>
      </c>
      <c r="C95" s="28" t="s">
        <v>61</v>
      </c>
      <c r="D95" s="28" t="s">
        <v>214</v>
      </c>
      <c r="E95" s="28" t="s">
        <v>194</v>
      </c>
      <c r="F95" s="28" t="s">
        <v>33</v>
      </c>
      <c r="G95" s="28" t="s">
        <v>275</v>
      </c>
      <c r="H95" s="28" t="s">
        <v>284</v>
      </c>
      <c r="I95" s="28" t="s">
        <v>55</v>
      </c>
      <c r="J95" s="28" t="s">
        <v>28</v>
      </c>
      <c r="K95" s="28" t="s">
        <v>324</v>
      </c>
      <c r="L95" s="28" t="s">
        <v>326</v>
      </c>
      <c r="M95" s="23" t="s">
        <v>516</v>
      </c>
      <c r="N95" s="21" t="s">
        <v>517</v>
      </c>
      <c r="O95" s="22"/>
    </row>
    <row r="96" spans="1:15" ht="19.95" customHeight="1" thickBot="1" x14ac:dyDescent="0.3">
      <c r="A96" s="28" t="s">
        <v>179</v>
      </c>
      <c r="B96" s="28" t="s">
        <v>178</v>
      </c>
      <c r="C96" s="28" t="s">
        <v>27</v>
      </c>
      <c r="D96" s="28" t="s">
        <v>248</v>
      </c>
      <c r="E96" s="28" t="s">
        <v>217</v>
      </c>
      <c r="F96" s="28" t="s">
        <v>268</v>
      </c>
      <c r="G96" s="28" t="s">
        <v>283</v>
      </c>
      <c r="H96" s="28" t="s">
        <v>38</v>
      </c>
      <c r="I96" s="28" t="s">
        <v>304</v>
      </c>
      <c r="J96" s="28" t="s">
        <v>28</v>
      </c>
      <c r="K96" s="28" t="s">
        <v>361</v>
      </c>
      <c r="L96" s="28" t="s">
        <v>371</v>
      </c>
      <c r="M96" s="24" t="s">
        <v>518</v>
      </c>
      <c r="N96" s="21" t="s">
        <v>519</v>
      </c>
      <c r="O96" s="22"/>
    </row>
    <row r="97" spans="1:15" ht="19.95" customHeight="1" thickBot="1" x14ac:dyDescent="0.3">
      <c r="A97" s="28" t="s">
        <v>84</v>
      </c>
      <c r="B97" s="28" t="s">
        <v>85</v>
      </c>
      <c r="C97" s="28" t="s">
        <v>27</v>
      </c>
      <c r="D97" s="28" t="s">
        <v>44</v>
      </c>
      <c r="E97" s="28" t="s">
        <v>199</v>
      </c>
      <c r="F97" s="28" t="s">
        <v>33</v>
      </c>
      <c r="G97" s="28" t="s">
        <v>44</v>
      </c>
      <c r="H97" s="28" t="s">
        <v>30</v>
      </c>
      <c r="I97" s="28" t="s">
        <v>291</v>
      </c>
      <c r="J97" s="28" t="s">
        <v>39</v>
      </c>
      <c r="K97" s="28" t="s">
        <v>315</v>
      </c>
      <c r="L97" s="28" t="s">
        <v>316</v>
      </c>
      <c r="M97" s="25" t="s">
        <v>520</v>
      </c>
      <c r="N97" s="21" t="s">
        <v>521</v>
      </c>
      <c r="O97" s="22"/>
    </row>
    <row r="98" spans="1:15" ht="19.95" customHeight="1" thickBot="1" x14ac:dyDescent="0.3">
      <c r="A98" s="28" t="s">
        <v>88</v>
      </c>
      <c r="B98" s="28" t="s">
        <v>89</v>
      </c>
      <c r="C98" s="28" t="s">
        <v>27</v>
      </c>
      <c r="D98" s="28" t="s">
        <v>201</v>
      </c>
      <c r="E98" s="28" t="s">
        <v>193</v>
      </c>
      <c r="F98" s="28" t="s">
        <v>34</v>
      </c>
      <c r="G98" s="28" t="s">
        <v>41</v>
      </c>
      <c r="H98" s="28" t="s">
        <v>40</v>
      </c>
      <c r="I98" s="28" t="s">
        <v>46</v>
      </c>
      <c r="J98" s="28" t="s">
        <v>39</v>
      </c>
      <c r="K98" s="28" t="s">
        <v>319</v>
      </c>
      <c r="L98" s="28" t="s">
        <v>320</v>
      </c>
      <c r="M98" s="20" t="s">
        <v>514</v>
      </c>
      <c r="N98" s="21" t="s">
        <v>515</v>
      </c>
      <c r="O98" s="22"/>
    </row>
    <row r="99" spans="1:15" ht="19.95" customHeight="1" thickBot="1" x14ac:dyDescent="0.3">
      <c r="A99" s="28" t="s">
        <v>431</v>
      </c>
      <c r="B99" s="28" t="s">
        <v>432</v>
      </c>
      <c r="C99" s="28" t="s">
        <v>27</v>
      </c>
      <c r="D99" s="28" t="s">
        <v>433</v>
      </c>
      <c r="E99" s="28" t="s">
        <v>434</v>
      </c>
      <c r="F99" s="28" t="s">
        <v>435</v>
      </c>
      <c r="G99" s="28" t="s">
        <v>276</v>
      </c>
      <c r="H99" s="28" t="s">
        <v>406</v>
      </c>
      <c r="I99" s="28" t="s">
        <v>435</v>
      </c>
      <c r="J99" s="28" t="s">
        <v>436</v>
      </c>
      <c r="K99" s="28" t="s">
        <v>437</v>
      </c>
      <c r="L99" s="28" t="s">
        <v>438</v>
      </c>
      <c r="M99" s="20" t="s">
        <v>514</v>
      </c>
      <c r="N99" s="21" t="s">
        <v>515</v>
      </c>
      <c r="O99" s="22"/>
    </row>
    <row r="100" spans="1:15" ht="19.95" customHeight="1" thickBot="1" x14ac:dyDescent="0.3">
      <c r="A100" s="28" t="s">
        <v>182</v>
      </c>
      <c r="B100" s="28" t="s">
        <v>500</v>
      </c>
      <c r="C100" s="28" t="s">
        <v>27</v>
      </c>
      <c r="D100" s="28" t="s">
        <v>501</v>
      </c>
      <c r="E100" s="28" t="s">
        <v>494</v>
      </c>
      <c r="F100" s="28" t="s">
        <v>34</v>
      </c>
      <c r="G100" s="28" t="s">
        <v>495</v>
      </c>
      <c r="H100" s="28" t="s">
        <v>502</v>
      </c>
      <c r="I100" s="28" t="s">
        <v>306</v>
      </c>
      <c r="J100" s="28" t="s">
        <v>28</v>
      </c>
      <c r="K100" s="28"/>
      <c r="L100" s="28"/>
      <c r="M100" s="24" t="s">
        <v>518</v>
      </c>
      <c r="N100" s="21" t="s">
        <v>519</v>
      </c>
      <c r="O100" s="22"/>
    </row>
    <row r="101" spans="1:15" ht="19.95" customHeight="1" thickBot="1" x14ac:dyDescent="0.3">
      <c r="A101" s="28" t="s">
        <v>182</v>
      </c>
      <c r="B101" s="28" t="s">
        <v>183</v>
      </c>
      <c r="C101" s="28" t="s">
        <v>27</v>
      </c>
      <c r="D101" s="28" t="s">
        <v>250</v>
      </c>
      <c r="E101" s="28" t="s">
        <v>196</v>
      </c>
      <c r="F101" s="28" t="s">
        <v>34</v>
      </c>
      <c r="G101" s="28" t="s">
        <v>44</v>
      </c>
      <c r="H101" s="28" t="s">
        <v>32</v>
      </c>
      <c r="I101" s="28" t="s">
        <v>306</v>
      </c>
      <c r="J101" s="28" t="s">
        <v>28</v>
      </c>
      <c r="K101" s="28"/>
      <c r="L101" s="28"/>
      <c r="M101" s="23" t="s">
        <v>516</v>
      </c>
      <c r="N101" s="21" t="s">
        <v>517</v>
      </c>
      <c r="O101" s="22"/>
    </row>
    <row r="102" spans="1:15" ht="19.95" customHeight="1" thickBot="1" x14ac:dyDescent="0.3">
      <c r="A102" s="28" t="s">
        <v>86</v>
      </c>
      <c r="B102" s="28" t="s">
        <v>87</v>
      </c>
      <c r="C102" s="28" t="s">
        <v>27</v>
      </c>
      <c r="D102" s="28" t="s">
        <v>200</v>
      </c>
      <c r="E102" s="28" t="s">
        <v>193</v>
      </c>
      <c r="F102" s="28" t="s">
        <v>34</v>
      </c>
      <c r="G102" s="28" t="s">
        <v>273</v>
      </c>
      <c r="H102" s="28" t="s">
        <v>32</v>
      </c>
      <c r="I102" s="28" t="s">
        <v>46</v>
      </c>
      <c r="J102" s="28" t="s">
        <v>28</v>
      </c>
      <c r="K102" s="28" t="s">
        <v>317</v>
      </c>
      <c r="L102" s="28" t="s">
        <v>318</v>
      </c>
      <c r="M102" s="24" t="s">
        <v>518</v>
      </c>
      <c r="N102" s="21" t="s">
        <v>519</v>
      </c>
      <c r="O102" s="22"/>
    </row>
    <row r="103" spans="1:15" ht="19.95" customHeight="1" thickBot="1" x14ac:dyDescent="0.3">
      <c r="A103" s="28" t="s">
        <v>177</v>
      </c>
      <c r="B103" s="28" t="s">
        <v>178</v>
      </c>
      <c r="C103" s="28" t="s">
        <v>27</v>
      </c>
      <c r="D103" s="28" t="s">
        <v>247</v>
      </c>
      <c r="E103" s="28" t="s">
        <v>217</v>
      </c>
      <c r="F103" s="28" t="s">
        <v>268</v>
      </c>
      <c r="G103" s="28" t="s">
        <v>283</v>
      </c>
      <c r="H103" s="28" t="s">
        <v>38</v>
      </c>
      <c r="I103" s="28" t="s">
        <v>304</v>
      </c>
      <c r="J103" s="28" t="s">
        <v>28</v>
      </c>
      <c r="K103" s="28" t="s">
        <v>361</v>
      </c>
      <c r="L103" s="28" t="s">
        <v>371</v>
      </c>
      <c r="M103" s="20" t="s">
        <v>514</v>
      </c>
      <c r="N103" s="21" t="s">
        <v>515</v>
      </c>
      <c r="O103" s="22"/>
    </row>
    <row r="104" spans="1:15" ht="19.95" customHeight="1" thickBot="1" x14ac:dyDescent="0.3">
      <c r="A104" s="28" t="s">
        <v>100</v>
      </c>
      <c r="B104" s="28" t="s">
        <v>101</v>
      </c>
      <c r="C104" s="28" t="s">
        <v>27</v>
      </c>
      <c r="D104" s="28" t="s">
        <v>209</v>
      </c>
      <c r="E104" s="28" t="s">
        <v>205</v>
      </c>
      <c r="F104" s="28" t="s">
        <v>69</v>
      </c>
      <c r="G104" s="28" t="s">
        <v>52</v>
      </c>
      <c r="H104" s="28" t="s">
        <v>29</v>
      </c>
      <c r="I104" s="28" t="s">
        <v>295</v>
      </c>
      <c r="J104" s="28" t="s">
        <v>28</v>
      </c>
      <c r="K104" s="28" t="s">
        <v>327</v>
      </c>
      <c r="L104" s="28" t="s">
        <v>328</v>
      </c>
      <c r="M104" s="23" t="s">
        <v>516</v>
      </c>
      <c r="N104" s="21" t="s">
        <v>517</v>
      </c>
      <c r="O104" s="22"/>
    </row>
    <row r="105" spans="1:15" ht="19.95" customHeight="1" thickBot="1" x14ac:dyDescent="0.3">
      <c r="A105" s="28" t="s">
        <v>164</v>
      </c>
      <c r="B105" s="28" t="s">
        <v>161</v>
      </c>
      <c r="C105" s="28" t="s">
        <v>27</v>
      </c>
      <c r="D105" s="28" t="s">
        <v>242</v>
      </c>
      <c r="E105" s="28" t="s">
        <v>217</v>
      </c>
      <c r="F105" s="28" t="s">
        <v>266</v>
      </c>
      <c r="G105" s="28" t="s">
        <v>281</v>
      </c>
      <c r="H105" s="28" t="s">
        <v>286</v>
      </c>
      <c r="I105" s="28" t="s">
        <v>266</v>
      </c>
      <c r="J105" s="28" t="s">
        <v>28</v>
      </c>
      <c r="K105" s="28" t="s">
        <v>362</v>
      </c>
      <c r="L105" s="28" t="s">
        <v>363</v>
      </c>
      <c r="M105" s="24" t="s">
        <v>518</v>
      </c>
      <c r="N105" s="21" t="s">
        <v>519</v>
      </c>
      <c r="O105" s="22"/>
    </row>
    <row r="106" spans="1:15" ht="19.95" customHeight="1" thickBot="1" x14ac:dyDescent="0.3">
      <c r="A106" s="28" t="s">
        <v>96</v>
      </c>
      <c r="B106" s="28" t="s">
        <v>97</v>
      </c>
      <c r="C106" s="28" t="s">
        <v>61</v>
      </c>
      <c r="D106" s="28" t="s">
        <v>207</v>
      </c>
      <c r="E106" s="28" t="s">
        <v>203</v>
      </c>
      <c r="F106" s="28" t="s">
        <v>33</v>
      </c>
      <c r="G106" s="28" t="s">
        <v>275</v>
      </c>
      <c r="H106" s="28" t="s">
        <v>30</v>
      </c>
      <c r="I106" s="28" t="s">
        <v>55</v>
      </c>
      <c r="J106" s="28" t="s">
        <v>28</v>
      </c>
      <c r="K106" s="28" t="s">
        <v>324</v>
      </c>
      <c r="L106" s="28" t="s">
        <v>325</v>
      </c>
      <c r="M106" s="23" t="s">
        <v>516</v>
      </c>
      <c r="N106" s="21" t="s">
        <v>517</v>
      </c>
      <c r="O106" s="22"/>
    </row>
    <row r="107" spans="1:15" ht="19.95" customHeight="1" thickBot="1" x14ac:dyDescent="0.3">
      <c r="A107" s="28" t="s">
        <v>156</v>
      </c>
      <c r="B107" s="28" t="s">
        <v>157</v>
      </c>
      <c r="C107" s="28" t="s">
        <v>27</v>
      </c>
      <c r="D107" s="28" t="s">
        <v>238</v>
      </c>
      <c r="E107" s="28" t="s">
        <v>199</v>
      </c>
      <c r="F107" s="28" t="s">
        <v>265</v>
      </c>
      <c r="G107" s="28" t="s">
        <v>53</v>
      </c>
      <c r="H107" s="28" t="s">
        <v>30</v>
      </c>
      <c r="I107" s="28" t="s">
        <v>303</v>
      </c>
      <c r="J107" s="28" t="s">
        <v>28</v>
      </c>
      <c r="K107" s="28" t="s">
        <v>360</v>
      </c>
      <c r="L107" s="28"/>
      <c r="M107" s="24" t="s">
        <v>518</v>
      </c>
      <c r="N107" s="21" t="s">
        <v>519</v>
      </c>
      <c r="O107" s="22"/>
    </row>
    <row r="108" spans="1:15" ht="21" customHeight="1" thickBot="1" x14ac:dyDescent="0.3">
      <c r="A108" s="28" t="s">
        <v>156</v>
      </c>
      <c r="B108" s="28" t="s">
        <v>157</v>
      </c>
      <c r="C108" s="28" t="s">
        <v>27</v>
      </c>
      <c r="D108" s="28" t="s">
        <v>238</v>
      </c>
      <c r="E108" s="28" t="s">
        <v>199</v>
      </c>
      <c r="F108" s="28" t="s">
        <v>265</v>
      </c>
      <c r="G108" s="28" t="s">
        <v>53</v>
      </c>
      <c r="H108" s="28" t="s">
        <v>40</v>
      </c>
      <c r="I108" s="28" t="s">
        <v>303</v>
      </c>
      <c r="J108" s="28" t="s">
        <v>28</v>
      </c>
      <c r="K108" s="28" t="s">
        <v>360</v>
      </c>
      <c r="L108" s="28"/>
      <c r="M108" s="26" t="s">
        <v>522</v>
      </c>
      <c r="N108" s="21" t="s">
        <v>523</v>
      </c>
      <c r="O108" s="22"/>
    </row>
    <row r="109" spans="1:15" ht="19.95" customHeight="1" thickBot="1" x14ac:dyDescent="0.3">
      <c r="A109" s="28" t="s">
        <v>439</v>
      </c>
      <c r="B109" s="28" t="s">
        <v>440</v>
      </c>
      <c r="C109" s="28" t="s">
        <v>27</v>
      </c>
      <c r="D109" s="28" t="s">
        <v>441</v>
      </c>
      <c r="E109" s="28" t="s">
        <v>442</v>
      </c>
      <c r="F109" s="28" t="s">
        <v>443</v>
      </c>
      <c r="G109" s="28" t="s">
        <v>423</v>
      </c>
      <c r="H109" s="28" t="s">
        <v>428</v>
      </c>
      <c r="I109" s="28" t="s">
        <v>443</v>
      </c>
      <c r="J109" s="28" t="s">
        <v>444</v>
      </c>
      <c r="K109" s="28"/>
      <c r="L109" s="28"/>
      <c r="M109" s="20" t="s">
        <v>514</v>
      </c>
      <c r="N109" s="21" t="s">
        <v>515</v>
      </c>
      <c r="O109" s="22"/>
    </row>
    <row r="110" spans="1:15" ht="19.95" customHeight="1" thickBot="1" x14ac:dyDescent="0.3">
      <c r="A110" s="28" t="s">
        <v>140</v>
      </c>
      <c r="B110" s="28" t="s">
        <v>141</v>
      </c>
      <c r="C110" s="28" t="s">
        <v>61</v>
      </c>
      <c r="D110" s="28" t="s">
        <v>228</v>
      </c>
      <c r="E110" s="28" t="s">
        <v>194</v>
      </c>
      <c r="F110" s="28" t="s">
        <v>33</v>
      </c>
      <c r="G110" s="28" t="s">
        <v>275</v>
      </c>
      <c r="H110" s="28" t="s">
        <v>71</v>
      </c>
      <c r="I110" s="28" t="s">
        <v>55</v>
      </c>
      <c r="J110" s="28" t="s">
        <v>28</v>
      </c>
      <c r="K110" s="28" t="s">
        <v>324</v>
      </c>
      <c r="L110" s="28" t="s">
        <v>326</v>
      </c>
      <c r="M110" s="25" t="s">
        <v>520</v>
      </c>
      <c r="N110" s="21" t="s">
        <v>521</v>
      </c>
      <c r="O110" s="22"/>
    </row>
    <row r="111" spans="1:15" ht="19.95" customHeight="1" thickBot="1" x14ac:dyDescent="0.3">
      <c r="A111" s="28" t="s">
        <v>104</v>
      </c>
      <c r="B111" s="28" t="s">
        <v>105</v>
      </c>
      <c r="C111" s="28" t="s">
        <v>27</v>
      </c>
      <c r="D111" s="28" t="s">
        <v>211</v>
      </c>
      <c r="E111" s="28" t="s">
        <v>205</v>
      </c>
      <c r="F111" s="28" t="s">
        <v>34</v>
      </c>
      <c r="G111" s="28" t="s">
        <v>41</v>
      </c>
      <c r="H111" s="28" t="s">
        <v>35</v>
      </c>
      <c r="I111" s="28" t="s">
        <v>296</v>
      </c>
      <c r="J111" s="28" t="s">
        <v>28</v>
      </c>
      <c r="K111" s="28" t="s">
        <v>322</v>
      </c>
      <c r="L111" s="28" t="s">
        <v>330</v>
      </c>
      <c r="M111" s="25" t="s">
        <v>520</v>
      </c>
      <c r="N111" s="21" t="s">
        <v>521</v>
      </c>
      <c r="O111" s="22"/>
    </row>
    <row r="112" spans="1:15" ht="19.95" customHeight="1" thickBot="1" x14ac:dyDescent="0.3">
      <c r="A112" s="28" t="s">
        <v>104</v>
      </c>
      <c r="B112" s="28" t="s">
        <v>105</v>
      </c>
      <c r="C112" s="28" t="s">
        <v>27</v>
      </c>
      <c r="D112" s="28" t="s">
        <v>211</v>
      </c>
      <c r="E112" s="28" t="s">
        <v>205</v>
      </c>
      <c r="F112" s="28" t="s">
        <v>34</v>
      </c>
      <c r="G112" s="28" t="s">
        <v>41</v>
      </c>
      <c r="H112" s="28" t="s">
        <v>30</v>
      </c>
      <c r="I112" s="28" t="s">
        <v>296</v>
      </c>
      <c r="J112" s="28" t="s">
        <v>28</v>
      </c>
      <c r="K112" s="28" t="s">
        <v>322</v>
      </c>
      <c r="L112" s="28" t="s">
        <v>330</v>
      </c>
      <c r="M112" s="24" t="s">
        <v>518</v>
      </c>
      <c r="N112" s="21" t="s">
        <v>519</v>
      </c>
      <c r="O112" s="22"/>
    </row>
    <row r="113" spans="1:15" ht="19.95" customHeight="1" thickBot="1" x14ac:dyDescent="0.3">
      <c r="A113" s="28" t="s">
        <v>130</v>
      </c>
      <c r="B113" s="28" t="s">
        <v>131</v>
      </c>
      <c r="C113" s="28" t="s">
        <v>27</v>
      </c>
      <c r="D113" s="28" t="s">
        <v>223</v>
      </c>
      <c r="E113" s="28" t="s">
        <v>381</v>
      </c>
      <c r="F113" s="28" t="s">
        <v>42</v>
      </c>
      <c r="G113" s="28" t="s">
        <v>41</v>
      </c>
      <c r="H113" s="28" t="s">
        <v>32</v>
      </c>
      <c r="I113" s="28" t="s">
        <v>297</v>
      </c>
      <c r="J113" s="28" t="s">
        <v>39</v>
      </c>
      <c r="K113" s="28" t="s">
        <v>342</v>
      </c>
      <c r="L113" s="28" t="s">
        <v>343</v>
      </c>
      <c r="M113" s="20" t="s">
        <v>514</v>
      </c>
      <c r="N113" s="21" t="s">
        <v>515</v>
      </c>
      <c r="O113" s="22"/>
    </row>
    <row r="114" spans="1:15" ht="19.95" customHeight="1" thickBot="1" x14ac:dyDescent="0.3">
      <c r="A114" s="28" t="s">
        <v>136</v>
      </c>
      <c r="B114" s="28" t="s">
        <v>137</v>
      </c>
      <c r="C114" s="28" t="s">
        <v>61</v>
      </c>
      <c r="D114" s="28" t="s">
        <v>226</v>
      </c>
      <c r="E114" s="28" t="s">
        <v>217</v>
      </c>
      <c r="F114" s="28" t="s">
        <v>33</v>
      </c>
      <c r="G114" s="28" t="s">
        <v>275</v>
      </c>
      <c r="H114" s="28" t="s">
        <v>32</v>
      </c>
      <c r="I114" s="28" t="s">
        <v>55</v>
      </c>
      <c r="J114" s="28" t="s">
        <v>28</v>
      </c>
      <c r="K114" s="28" t="s">
        <v>346</v>
      </c>
      <c r="L114" s="28" t="s">
        <v>326</v>
      </c>
      <c r="M114" s="25" t="s">
        <v>520</v>
      </c>
      <c r="N114" s="21" t="s">
        <v>521</v>
      </c>
      <c r="O114" s="22"/>
    </row>
    <row r="115" spans="1:15" ht="19.95" customHeight="1" thickBot="1" x14ac:dyDescent="0.3">
      <c r="A115" s="28" t="s">
        <v>136</v>
      </c>
      <c r="B115" s="28" t="s">
        <v>137</v>
      </c>
      <c r="C115" s="28" t="s">
        <v>61</v>
      </c>
      <c r="D115" s="28" t="s">
        <v>226</v>
      </c>
      <c r="E115" s="28" t="s">
        <v>217</v>
      </c>
      <c r="F115" s="28" t="s">
        <v>33</v>
      </c>
      <c r="G115" s="28" t="s">
        <v>275</v>
      </c>
      <c r="H115" s="28" t="s">
        <v>376</v>
      </c>
      <c r="I115" s="28" t="s">
        <v>55</v>
      </c>
      <c r="J115" s="28" t="s">
        <v>28</v>
      </c>
      <c r="K115" s="28" t="s">
        <v>346</v>
      </c>
      <c r="L115" s="28" t="s">
        <v>326</v>
      </c>
      <c r="M115" s="23" t="s">
        <v>516</v>
      </c>
      <c r="N115" s="21" t="s">
        <v>517</v>
      </c>
      <c r="O115" s="22"/>
    </row>
    <row r="116" spans="1:15" ht="19.95" customHeight="1" thickBot="1" x14ac:dyDescent="0.3">
      <c r="A116" s="28" t="s">
        <v>136</v>
      </c>
      <c r="B116" s="28" t="s">
        <v>137</v>
      </c>
      <c r="C116" s="28" t="s">
        <v>61</v>
      </c>
      <c r="D116" s="28" t="s">
        <v>226</v>
      </c>
      <c r="E116" s="28" t="s">
        <v>217</v>
      </c>
      <c r="F116" s="28" t="s">
        <v>33</v>
      </c>
      <c r="G116" s="28" t="s">
        <v>275</v>
      </c>
      <c r="H116" s="28" t="s">
        <v>71</v>
      </c>
      <c r="I116" s="28" t="s">
        <v>55</v>
      </c>
      <c r="J116" s="28" t="s">
        <v>28</v>
      </c>
      <c r="K116" s="28" t="s">
        <v>346</v>
      </c>
      <c r="L116" s="28" t="s">
        <v>326</v>
      </c>
      <c r="M116" s="25" t="s">
        <v>520</v>
      </c>
      <c r="N116" s="21" t="s">
        <v>521</v>
      </c>
      <c r="O116" s="22"/>
    </row>
    <row r="117" spans="1:15" ht="19.95" customHeight="1" thickBot="1" x14ac:dyDescent="0.3">
      <c r="A117" s="28" t="s">
        <v>136</v>
      </c>
      <c r="B117" s="28" t="s">
        <v>137</v>
      </c>
      <c r="C117" s="28" t="s">
        <v>61</v>
      </c>
      <c r="D117" s="28" t="s">
        <v>226</v>
      </c>
      <c r="E117" s="28" t="s">
        <v>217</v>
      </c>
      <c r="F117" s="28" t="s">
        <v>33</v>
      </c>
      <c r="G117" s="28" t="s">
        <v>275</v>
      </c>
      <c r="H117" s="28" t="s">
        <v>284</v>
      </c>
      <c r="I117" s="28" t="s">
        <v>55</v>
      </c>
      <c r="J117" s="28" t="s">
        <v>28</v>
      </c>
      <c r="K117" s="28" t="s">
        <v>346</v>
      </c>
      <c r="L117" s="28" t="s">
        <v>326</v>
      </c>
      <c r="M117" s="24" t="s">
        <v>518</v>
      </c>
      <c r="N117" s="21" t="s">
        <v>519</v>
      </c>
      <c r="O117" s="22"/>
    </row>
    <row r="118" spans="1:15" ht="19.95" customHeight="1" thickBot="1" x14ac:dyDescent="0.3">
      <c r="A118" s="28" t="s">
        <v>136</v>
      </c>
      <c r="B118" s="28" t="s">
        <v>137</v>
      </c>
      <c r="C118" s="28" t="s">
        <v>61</v>
      </c>
      <c r="D118" s="28" t="s">
        <v>226</v>
      </c>
      <c r="E118" s="28" t="s">
        <v>217</v>
      </c>
      <c r="F118" s="28" t="s">
        <v>33</v>
      </c>
      <c r="G118" s="28" t="s">
        <v>275</v>
      </c>
      <c r="H118" s="28" t="s">
        <v>30</v>
      </c>
      <c r="I118" s="28" t="s">
        <v>55</v>
      </c>
      <c r="J118" s="28" t="s">
        <v>28</v>
      </c>
      <c r="K118" s="28" t="s">
        <v>346</v>
      </c>
      <c r="L118" s="28" t="s">
        <v>326</v>
      </c>
      <c r="M118" s="27" t="s">
        <v>524</v>
      </c>
      <c r="N118" s="21" t="s">
        <v>525</v>
      </c>
      <c r="O118" s="22"/>
    </row>
    <row r="119" spans="1:15" ht="19.95" customHeight="1" thickBot="1" x14ac:dyDescent="0.3">
      <c r="A119" s="28" t="s">
        <v>158</v>
      </c>
      <c r="B119" s="28" t="s">
        <v>159</v>
      </c>
      <c r="C119" s="28" t="s">
        <v>27</v>
      </c>
      <c r="D119" s="28" t="s">
        <v>239</v>
      </c>
      <c r="E119" s="28" t="s">
        <v>217</v>
      </c>
      <c r="F119" s="28" t="s">
        <v>42</v>
      </c>
      <c r="G119" s="28" t="s">
        <v>275</v>
      </c>
      <c r="H119" s="28" t="s">
        <v>38</v>
      </c>
      <c r="I119" s="28" t="s">
        <v>268</v>
      </c>
      <c r="J119" s="28" t="s">
        <v>28</v>
      </c>
      <c r="K119" s="28" t="s">
        <v>361</v>
      </c>
      <c r="L119" s="28" t="s">
        <v>357</v>
      </c>
      <c r="M119" s="25" t="s">
        <v>520</v>
      </c>
      <c r="N119" s="21" t="s">
        <v>521</v>
      </c>
      <c r="O119" s="22"/>
    </row>
    <row r="120" spans="1:15" ht="19.95" customHeight="1" thickBot="1" x14ac:dyDescent="0.3">
      <c r="A120" s="28" t="s">
        <v>118</v>
      </c>
      <c r="B120" s="28" t="s">
        <v>119</v>
      </c>
      <c r="C120" s="28" t="s">
        <v>27</v>
      </c>
      <c r="D120" s="28" t="s">
        <v>219</v>
      </c>
      <c r="E120" s="28" t="s">
        <v>199</v>
      </c>
      <c r="F120" s="28" t="s">
        <v>34</v>
      </c>
      <c r="G120" s="28" t="s">
        <v>276</v>
      </c>
      <c r="H120" s="28" t="s">
        <v>286</v>
      </c>
      <c r="I120" s="28" t="s">
        <v>291</v>
      </c>
      <c r="J120" s="28" t="s">
        <v>28</v>
      </c>
      <c r="K120" s="28" t="s">
        <v>334</v>
      </c>
      <c r="L120" s="28" t="s">
        <v>335</v>
      </c>
      <c r="M120" s="24" t="s">
        <v>518</v>
      </c>
      <c r="N120" s="21" t="s">
        <v>519</v>
      </c>
      <c r="O120" s="22"/>
    </row>
    <row r="121" spans="1:15" ht="19.95" customHeight="1" thickBot="1" x14ac:dyDescent="0.3">
      <c r="A121" s="28" t="s">
        <v>187</v>
      </c>
      <c r="B121" s="28" t="s">
        <v>185</v>
      </c>
      <c r="C121" s="28" t="s">
        <v>27</v>
      </c>
      <c r="D121" s="28" t="s">
        <v>254</v>
      </c>
      <c r="E121" s="28" t="s">
        <v>252</v>
      </c>
      <c r="F121" s="28" t="s">
        <v>270</v>
      </c>
      <c r="G121" s="28" t="s">
        <v>53</v>
      </c>
      <c r="H121" s="28" t="s">
        <v>32</v>
      </c>
      <c r="I121" s="28" t="s">
        <v>307</v>
      </c>
      <c r="J121" s="28" t="s">
        <v>309</v>
      </c>
      <c r="K121" s="28" t="s">
        <v>374</v>
      </c>
      <c r="L121" s="28" t="s">
        <v>375</v>
      </c>
      <c r="M121" s="23" t="s">
        <v>516</v>
      </c>
      <c r="N121" s="21" t="s">
        <v>517</v>
      </c>
      <c r="O121" s="22"/>
    </row>
    <row r="122" spans="1:15" ht="19.95" customHeight="1" thickBot="1" x14ac:dyDescent="0.3">
      <c r="A122" s="28" t="s">
        <v>138</v>
      </c>
      <c r="B122" s="28" t="s">
        <v>139</v>
      </c>
      <c r="C122" s="28" t="s">
        <v>61</v>
      </c>
      <c r="D122" s="28" t="s">
        <v>227</v>
      </c>
      <c r="E122" s="28" t="s">
        <v>217</v>
      </c>
      <c r="F122" s="28" t="s">
        <v>33</v>
      </c>
      <c r="G122" s="28" t="s">
        <v>275</v>
      </c>
      <c r="H122" s="28" t="s">
        <v>30</v>
      </c>
      <c r="I122" s="28" t="s">
        <v>55</v>
      </c>
      <c r="J122" s="28" t="s">
        <v>28</v>
      </c>
      <c r="K122" s="28" t="s">
        <v>324</v>
      </c>
      <c r="L122" s="28" t="s">
        <v>347</v>
      </c>
      <c r="M122" s="25" t="s">
        <v>520</v>
      </c>
      <c r="N122" s="21" t="s">
        <v>521</v>
      </c>
      <c r="O122" s="22"/>
    </row>
    <row r="123" spans="1:15" ht="19.95" customHeight="1" thickBot="1" x14ac:dyDescent="0.3">
      <c r="A123" s="28" t="s">
        <v>410</v>
      </c>
      <c r="B123" s="28" t="s">
        <v>411</v>
      </c>
      <c r="C123" s="28" t="s">
        <v>27</v>
      </c>
      <c r="D123" s="28" t="s">
        <v>412</v>
      </c>
      <c r="E123" s="28" t="s">
        <v>413</v>
      </c>
      <c r="F123" s="28" t="s">
        <v>414</v>
      </c>
      <c r="G123" s="28" t="s">
        <v>415</v>
      </c>
      <c r="H123" s="28" t="s">
        <v>406</v>
      </c>
      <c r="I123" s="28" t="s">
        <v>414</v>
      </c>
      <c r="J123" s="28" t="s">
        <v>407</v>
      </c>
      <c r="K123" s="28" t="s">
        <v>408</v>
      </c>
      <c r="L123" s="28" t="s">
        <v>409</v>
      </c>
      <c r="M123" s="25" t="s">
        <v>520</v>
      </c>
      <c r="N123" s="21" t="s">
        <v>521</v>
      </c>
      <c r="O123" s="22"/>
    </row>
    <row r="124" spans="1:15" ht="19.8" customHeight="1" thickBot="1" x14ac:dyDescent="0.3">
      <c r="A124" s="28" t="s">
        <v>410</v>
      </c>
      <c r="B124" s="28" t="s">
        <v>411</v>
      </c>
      <c r="C124" s="28" t="s">
        <v>27</v>
      </c>
      <c r="D124" s="28" t="s">
        <v>412</v>
      </c>
      <c r="E124" s="28" t="s">
        <v>413</v>
      </c>
      <c r="F124" s="28" t="s">
        <v>414</v>
      </c>
      <c r="G124" s="28" t="s">
        <v>415</v>
      </c>
      <c r="H124" s="28" t="s">
        <v>418</v>
      </c>
      <c r="I124" s="28" t="s">
        <v>414</v>
      </c>
      <c r="J124" s="28" t="s">
        <v>407</v>
      </c>
      <c r="K124" s="28" t="s">
        <v>408</v>
      </c>
      <c r="L124" s="28" t="s">
        <v>409</v>
      </c>
      <c r="M124" s="20" t="s">
        <v>514</v>
      </c>
      <c r="N124" s="21" t="s">
        <v>515</v>
      </c>
      <c r="O124" s="22"/>
    </row>
    <row r="125" spans="1:15" ht="19.2" customHeight="1" thickBot="1" x14ac:dyDescent="0.3">
      <c r="A125" s="28" t="s">
        <v>410</v>
      </c>
      <c r="B125" s="28" t="s">
        <v>411</v>
      </c>
      <c r="C125" s="28" t="s">
        <v>27</v>
      </c>
      <c r="D125" s="28" t="s">
        <v>412</v>
      </c>
      <c r="E125" s="28" t="s">
        <v>413</v>
      </c>
      <c r="F125" s="28" t="s">
        <v>414</v>
      </c>
      <c r="G125" s="28" t="s">
        <v>415</v>
      </c>
      <c r="H125" s="28" t="s">
        <v>417</v>
      </c>
      <c r="I125" s="28" t="s">
        <v>414</v>
      </c>
      <c r="J125" s="28" t="s">
        <v>407</v>
      </c>
      <c r="K125" s="28" t="s">
        <v>408</v>
      </c>
      <c r="L125" s="28" t="s">
        <v>409</v>
      </c>
      <c r="M125" s="25" t="s">
        <v>520</v>
      </c>
      <c r="N125" s="21" t="s">
        <v>521</v>
      </c>
      <c r="O125" s="22"/>
    </row>
    <row r="126" spans="1:15" ht="19.95" customHeight="1" thickBot="1" x14ac:dyDescent="0.3">
      <c r="A126" s="28" t="s">
        <v>410</v>
      </c>
      <c r="B126" s="28" t="s">
        <v>411</v>
      </c>
      <c r="C126" s="28" t="s">
        <v>27</v>
      </c>
      <c r="D126" s="28" t="s">
        <v>412</v>
      </c>
      <c r="E126" s="28" t="s">
        <v>413</v>
      </c>
      <c r="F126" s="28" t="s">
        <v>414</v>
      </c>
      <c r="G126" s="28" t="s">
        <v>415</v>
      </c>
      <c r="H126" s="28" t="s">
        <v>416</v>
      </c>
      <c r="I126" s="28" t="s">
        <v>414</v>
      </c>
      <c r="J126" s="28" t="s">
        <v>407</v>
      </c>
      <c r="K126" s="28" t="s">
        <v>408</v>
      </c>
      <c r="L126" s="28" t="s">
        <v>409</v>
      </c>
      <c r="M126" s="24" t="s">
        <v>518</v>
      </c>
      <c r="N126" s="21" t="s">
        <v>519</v>
      </c>
      <c r="O126" s="22"/>
    </row>
    <row r="127" spans="1:15" ht="19.95" customHeight="1" thickBot="1" x14ac:dyDescent="0.3">
      <c r="A127" s="28" t="s">
        <v>410</v>
      </c>
      <c r="B127" s="28" t="s">
        <v>411</v>
      </c>
      <c r="C127" s="28" t="s">
        <v>27</v>
      </c>
      <c r="D127" s="28" t="s">
        <v>412</v>
      </c>
      <c r="E127" s="28" t="s">
        <v>403</v>
      </c>
      <c r="F127" s="28" t="s">
        <v>414</v>
      </c>
      <c r="G127" s="28" t="s">
        <v>415</v>
      </c>
      <c r="H127" s="28" t="s">
        <v>406</v>
      </c>
      <c r="I127" s="28" t="s">
        <v>414</v>
      </c>
      <c r="J127" s="28" t="s">
        <v>407</v>
      </c>
      <c r="K127" s="28" t="s">
        <v>408</v>
      </c>
      <c r="L127" s="28" t="s">
        <v>409</v>
      </c>
      <c r="M127" s="23" t="s">
        <v>516</v>
      </c>
      <c r="N127" s="21" t="s">
        <v>517</v>
      </c>
      <c r="O127" s="22"/>
    </row>
    <row r="128" spans="1:15" ht="19.2" customHeight="1" thickBot="1" x14ac:dyDescent="0.3">
      <c r="A128" s="28" t="s">
        <v>410</v>
      </c>
      <c r="B128" s="28" t="s">
        <v>411</v>
      </c>
      <c r="C128" s="28" t="s">
        <v>27</v>
      </c>
      <c r="D128" s="28" t="s">
        <v>412</v>
      </c>
      <c r="E128" s="28" t="s">
        <v>403</v>
      </c>
      <c r="F128" s="28" t="s">
        <v>414</v>
      </c>
      <c r="G128" s="28" t="s">
        <v>415</v>
      </c>
      <c r="H128" s="28" t="s">
        <v>418</v>
      </c>
      <c r="I128" s="28" t="s">
        <v>414</v>
      </c>
      <c r="J128" s="28" t="s">
        <v>407</v>
      </c>
      <c r="K128" s="28" t="s">
        <v>408</v>
      </c>
      <c r="L128" s="28" t="s">
        <v>409</v>
      </c>
      <c r="M128" s="25" t="s">
        <v>520</v>
      </c>
      <c r="N128" s="21" t="s">
        <v>521</v>
      </c>
      <c r="O128" s="22"/>
    </row>
    <row r="129" spans="1:15" ht="19.95" customHeight="1" thickBot="1" x14ac:dyDescent="0.3">
      <c r="A129" s="28" t="s">
        <v>410</v>
      </c>
      <c r="B129" s="28" t="s">
        <v>411</v>
      </c>
      <c r="C129" s="28" t="s">
        <v>27</v>
      </c>
      <c r="D129" s="28" t="s">
        <v>412</v>
      </c>
      <c r="E129" s="28" t="s">
        <v>403</v>
      </c>
      <c r="F129" s="28" t="s">
        <v>414</v>
      </c>
      <c r="G129" s="28" t="s">
        <v>415</v>
      </c>
      <c r="H129" s="28" t="s">
        <v>417</v>
      </c>
      <c r="I129" s="28" t="s">
        <v>414</v>
      </c>
      <c r="J129" s="28" t="s">
        <v>407</v>
      </c>
      <c r="K129" s="28" t="s">
        <v>408</v>
      </c>
      <c r="L129" s="28" t="s">
        <v>409</v>
      </c>
      <c r="M129" s="26" t="s">
        <v>522</v>
      </c>
      <c r="N129" s="21" t="s">
        <v>523</v>
      </c>
      <c r="O129" s="22"/>
    </row>
    <row r="130" spans="1:15" ht="19.95" customHeight="1" thickBot="1" x14ac:dyDescent="0.3">
      <c r="A130" s="28" t="s">
        <v>410</v>
      </c>
      <c r="B130" s="28" t="s">
        <v>411</v>
      </c>
      <c r="C130" s="28" t="s">
        <v>27</v>
      </c>
      <c r="D130" s="28" t="s">
        <v>412</v>
      </c>
      <c r="E130" s="28" t="s">
        <v>403</v>
      </c>
      <c r="F130" s="28" t="s">
        <v>414</v>
      </c>
      <c r="G130" s="28" t="s">
        <v>415</v>
      </c>
      <c r="H130" s="28" t="s">
        <v>416</v>
      </c>
      <c r="I130" s="28" t="s">
        <v>414</v>
      </c>
      <c r="J130" s="28" t="s">
        <v>407</v>
      </c>
      <c r="K130" s="28" t="s">
        <v>408</v>
      </c>
      <c r="L130" s="28" t="s">
        <v>409</v>
      </c>
      <c r="M130" s="24" t="s">
        <v>518</v>
      </c>
      <c r="N130" s="21" t="s">
        <v>519</v>
      </c>
      <c r="O130" s="22"/>
    </row>
    <row r="131" spans="1:15" ht="19.95" customHeight="1" thickBot="1" x14ac:dyDescent="0.3">
      <c r="A131" s="28" t="s">
        <v>400</v>
      </c>
      <c r="B131" s="28" t="s">
        <v>401</v>
      </c>
      <c r="C131" s="28" t="s">
        <v>27</v>
      </c>
      <c r="D131" s="28" t="s">
        <v>402</v>
      </c>
      <c r="E131" s="28" t="s">
        <v>403</v>
      </c>
      <c r="F131" s="28" t="s">
        <v>404</v>
      </c>
      <c r="G131" s="28" t="s">
        <v>405</v>
      </c>
      <c r="H131" s="28" t="s">
        <v>406</v>
      </c>
      <c r="I131" s="28" t="s">
        <v>404</v>
      </c>
      <c r="J131" s="28" t="s">
        <v>407</v>
      </c>
      <c r="K131" s="28" t="s">
        <v>408</v>
      </c>
      <c r="L131" s="28" t="s">
        <v>409</v>
      </c>
      <c r="M131" s="20" t="s">
        <v>514</v>
      </c>
      <c r="N131" s="21" t="s">
        <v>515</v>
      </c>
      <c r="O131" s="22"/>
    </row>
    <row r="132" spans="1:15" ht="19.95" customHeight="1" thickBot="1" x14ac:dyDescent="0.3">
      <c r="A132" s="28" t="s">
        <v>65</v>
      </c>
      <c r="B132" s="28" t="s">
        <v>66</v>
      </c>
      <c r="C132" s="28" t="s">
        <v>27</v>
      </c>
      <c r="D132" s="28" t="s">
        <v>67</v>
      </c>
      <c r="E132" s="28" t="s">
        <v>205</v>
      </c>
      <c r="F132" s="28" t="s">
        <v>69</v>
      </c>
      <c r="G132" s="28" t="s">
        <v>70</v>
      </c>
      <c r="H132" s="28" t="s">
        <v>29</v>
      </c>
      <c r="I132" s="28" t="s">
        <v>72</v>
      </c>
      <c r="J132" s="28" t="s">
        <v>73</v>
      </c>
      <c r="K132" s="28" t="s">
        <v>74</v>
      </c>
      <c r="L132" s="28" t="s">
        <v>75</v>
      </c>
      <c r="M132" s="24" t="s">
        <v>518</v>
      </c>
      <c r="N132" s="21" t="s">
        <v>519</v>
      </c>
      <c r="O132" s="22"/>
    </row>
    <row r="133" spans="1:15" ht="19.95" customHeight="1" thickBot="1" x14ac:dyDescent="0.3">
      <c r="A133" s="28" t="s">
        <v>150</v>
      </c>
      <c r="B133" s="28" t="s">
        <v>152</v>
      </c>
      <c r="C133" s="28" t="s">
        <v>27</v>
      </c>
      <c r="D133" s="28" t="s">
        <v>234</v>
      </c>
      <c r="E133" s="28" t="s">
        <v>199</v>
      </c>
      <c r="F133" s="28" t="s">
        <v>34</v>
      </c>
      <c r="G133" s="28" t="s">
        <v>41</v>
      </c>
      <c r="H133" s="28" t="s">
        <v>287</v>
      </c>
      <c r="I133" s="28" t="s">
        <v>291</v>
      </c>
      <c r="J133" s="28" t="s">
        <v>39</v>
      </c>
      <c r="K133" s="28" t="s">
        <v>355</v>
      </c>
      <c r="L133" s="28"/>
      <c r="M133" s="20" t="s">
        <v>514</v>
      </c>
      <c r="N133" s="21" t="s">
        <v>515</v>
      </c>
      <c r="O133" s="22"/>
    </row>
    <row r="134" spans="1:15" ht="19.95" customHeight="1" thickBot="1" x14ac:dyDescent="0.3">
      <c r="A134" s="28" t="s">
        <v>150</v>
      </c>
      <c r="B134" s="28" t="s">
        <v>151</v>
      </c>
      <c r="C134" s="28" t="s">
        <v>27</v>
      </c>
      <c r="D134" s="28" t="s">
        <v>233</v>
      </c>
      <c r="E134" s="28" t="s">
        <v>199</v>
      </c>
      <c r="F134" s="28" t="s">
        <v>34</v>
      </c>
      <c r="G134" s="28" t="s">
        <v>41</v>
      </c>
      <c r="H134" s="28" t="s">
        <v>35</v>
      </c>
      <c r="I134" s="28" t="s">
        <v>291</v>
      </c>
      <c r="J134" s="28" t="s">
        <v>39</v>
      </c>
      <c r="K134" s="28" t="s">
        <v>354</v>
      </c>
      <c r="L134" s="28"/>
      <c r="M134" s="20" t="s">
        <v>514</v>
      </c>
      <c r="N134" s="21" t="s">
        <v>515</v>
      </c>
      <c r="O134" s="22"/>
    </row>
    <row r="135" spans="1:15" ht="19.8" customHeight="1" thickBot="1" x14ac:dyDescent="0.3">
      <c r="A135" s="28" t="s">
        <v>188</v>
      </c>
      <c r="B135" s="28" t="s">
        <v>185</v>
      </c>
      <c r="C135" s="28" t="s">
        <v>27</v>
      </c>
      <c r="D135" s="28" t="s">
        <v>255</v>
      </c>
      <c r="E135" s="28" t="s">
        <v>252</v>
      </c>
      <c r="F135" s="28" t="s">
        <v>270</v>
      </c>
      <c r="G135" s="28" t="s">
        <v>53</v>
      </c>
      <c r="H135" s="28" t="s">
        <v>32</v>
      </c>
      <c r="I135" s="28" t="s">
        <v>307</v>
      </c>
      <c r="J135" s="28" t="s">
        <v>309</v>
      </c>
      <c r="K135" s="28" t="s">
        <v>374</v>
      </c>
      <c r="L135" s="28" t="s">
        <v>375</v>
      </c>
      <c r="M135" s="24" t="s">
        <v>518</v>
      </c>
      <c r="N135" s="21" t="s">
        <v>519</v>
      </c>
      <c r="O135" s="22"/>
    </row>
    <row r="136" spans="1:15" ht="19.2" customHeight="1" thickBot="1" x14ac:dyDescent="0.3">
      <c r="A136" s="28" t="s">
        <v>134</v>
      </c>
      <c r="B136" s="28" t="s">
        <v>135</v>
      </c>
      <c r="C136" s="28" t="s">
        <v>61</v>
      </c>
      <c r="D136" s="28" t="s">
        <v>225</v>
      </c>
      <c r="E136" s="28" t="s">
        <v>217</v>
      </c>
      <c r="F136" s="28" t="s">
        <v>33</v>
      </c>
      <c r="G136" s="28" t="s">
        <v>275</v>
      </c>
      <c r="H136" s="28" t="s">
        <v>284</v>
      </c>
      <c r="I136" s="28" t="s">
        <v>55</v>
      </c>
      <c r="J136" s="28" t="s">
        <v>28</v>
      </c>
      <c r="K136" s="28" t="s">
        <v>324</v>
      </c>
      <c r="L136" s="28" t="s">
        <v>325</v>
      </c>
      <c r="M136" s="23" t="s">
        <v>516</v>
      </c>
      <c r="N136" s="21" t="s">
        <v>517</v>
      </c>
      <c r="O136" s="22"/>
    </row>
    <row r="137" spans="1:15" ht="19.95" customHeight="1" thickBot="1" x14ac:dyDescent="0.3">
      <c r="A137" s="28" t="s">
        <v>98</v>
      </c>
      <c r="B137" s="28" t="s">
        <v>99</v>
      </c>
      <c r="C137" s="28" t="s">
        <v>61</v>
      </c>
      <c r="D137" s="28" t="s">
        <v>208</v>
      </c>
      <c r="E137" s="28" t="s">
        <v>203</v>
      </c>
      <c r="F137" s="28" t="s">
        <v>33</v>
      </c>
      <c r="G137" s="28" t="s">
        <v>53</v>
      </c>
      <c r="H137" s="28" t="s">
        <v>32</v>
      </c>
      <c r="I137" s="28" t="s">
        <v>55</v>
      </c>
      <c r="J137" s="28" t="s">
        <v>28</v>
      </c>
      <c r="K137" s="28" t="s">
        <v>324</v>
      </c>
      <c r="L137" s="28" t="s">
        <v>326</v>
      </c>
      <c r="M137" s="20" t="s">
        <v>514</v>
      </c>
      <c r="N137" s="21" t="s">
        <v>515</v>
      </c>
      <c r="O137" s="22"/>
    </row>
    <row r="138" spans="1:15" ht="19.95" customHeight="1" thickBot="1" x14ac:dyDescent="0.3">
      <c r="A138" s="28" t="s">
        <v>162</v>
      </c>
      <c r="B138" s="28" t="s">
        <v>163</v>
      </c>
      <c r="C138" s="28" t="s">
        <v>27</v>
      </c>
      <c r="D138" s="28" t="s">
        <v>241</v>
      </c>
      <c r="E138" s="28" t="s">
        <v>217</v>
      </c>
      <c r="F138" s="28" t="s">
        <v>42</v>
      </c>
      <c r="G138" s="28" t="s">
        <v>275</v>
      </c>
      <c r="H138" s="28" t="s">
        <v>38</v>
      </c>
      <c r="I138" s="28" t="s">
        <v>304</v>
      </c>
      <c r="J138" s="28" t="s">
        <v>28</v>
      </c>
      <c r="K138" s="28" t="s">
        <v>361</v>
      </c>
      <c r="L138" s="28" t="s">
        <v>364</v>
      </c>
      <c r="M138" s="23" t="s">
        <v>516</v>
      </c>
      <c r="N138" s="21" t="s">
        <v>517</v>
      </c>
      <c r="O138" s="22"/>
    </row>
    <row r="139" spans="1:15" ht="19.2" customHeight="1" thickBot="1" x14ac:dyDescent="0.3">
      <c r="A139" s="28" t="s">
        <v>189</v>
      </c>
      <c r="B139" s="28" t="s">
        <v>185</v>
      </c>
      <c r="C139" s="28" t="s">
        <v>27</v>
      </c>
      <c r="D139" s="28" t="s">
        <v>256</v>
      </c>
      <c r="E139" s="28" t="s">
        <v>252</v>
      </c>
      <c r="F139" s="28" t="s">
        <v>270</v>
      </c>
      <c r="G139" s="28" t="s">
        <v>53</v>
      </c>
      <c r="H139" s="28" t="s">
        <v>32</v>
      </c>
      <c r="I139" s="28" t="s">
        <v>307</v>
      </c>
      <c r="J139" s="28" t="s">
        <v>309</v>
      </c>
      <c r="K139" s="28" t="s">
        <v>374</v>
      </c>
      <c r="L139" s="28" t="s">
        <v>375</v>
      </c>
      <c r="M139" s="23" t="s">
        <v>516</v>
      </c>
      <c r="N139" s="21" t="s">
        <v>517</v>
      </c>
      <c r="O139" s="22"/>
    </row>
    <row r="140" spans="1:15" ht="19.95" customHeight="1" thickBot="1" x14ac:dyDescent="0.3">
      <c r="A140" s="28" t="s">
        <v>59</v>
      </c>
      <c r="B140" s="28" t="s">
        <v>60</v>
      </c>
      <c r="C140" s="28" t="s">
        <v>27</v>
      </c>
      <c r="D140" s="28" t="s">
        <v>62</v>
      </c>
      <c r="E140" s="28" t="s">
        <v>203</v>
      </c>
      <c r="F140" s="28" t="s">
        <v>34</v>
      </c>
      <c r="G140" s="28" t="s">
        <v>44</v>
      </c>
      <c r="H140" s="28" t="s">
        <v>47</v>
      </c>
      <c r="I140" s="28" t="s">
        <v>56</v>
      </c>
      <c r="J140" s="28" t="s">
        <v>28</v>
      </c>
      <c r="K140" s="28" t="s">
        <v>63</v>
      </c>
      <c r="L140" s="28" t="s">
        <v>64</v>
      </c>
      <c r="M140" s="25" t="s">
        <v>520</v>
      </c>
      <c r="N140" s="21" t="s">
        <v>521</v>
      </c>
      <c r="O140" s="22"/>
    </row>
    <row r="141" spans="1:15" ht="19.95" customHeight="1" thickBot="1" x14ac:dyDescent="0.3">
      <c r="A141" s="28" t="s">
        <v>59</v>
      </c>
      <c r="B141" s="28" t="s">
        <v>60</v>
      </c>
      <c r="C141" s="28" t="s">
        <v>27</v>
      </c>
      <c r="D141" s="28" t="s">
        <v>62</v>
      </c>
      <c r="E141" s="28" t="s">
        <v>203</v>
      </c>
      <c r="F141" s="28" t="s">
        <v>34</v>
      </c>
      <c r="G141" s="28" t="s">
        <v>44</v>
      </c>
      <c r="H141" s="28" t="s">
        <v>35</v>
      </c>
      <c r="I141" s="28" t="s">
        <v>56</v>
      </c>
      <c r="J141" s="28" t="s">
        <v>28</v>
      </c>
      <c r="K141" s="28" t="s">
        <v>63</v>
      </c>
      <c r="L141" s="28" t="s">
        <v>64</v>
      </c>
      <c r="M141" s="20" t="s">
        <v>514</v>
      </c>
      <c r="N141" s="21" t="s">
        <v>515</v>
      </c>
      <c r="O141" s="22"/>
    </row>
    <row r="142" spans="1:15" ht="19.95" customHeight="1" thickBot="1" x14ac:dyDescent="0.3">
      <c r="A142" s="28" t="s">
        <v>59</v>
      </c>
      <c r="B142" s="28" t="s">
        <v>60</v>
      </c>
      <c r="C142" s="28" t="s">
        <v>27</v>
      </c>
      <c r="D142" s="28" t="s">
        <v>62</v>
      </c>
      <c r="E142" s="28" t="s">
        <v>203</v>
      </c>
      <c r="F142" s="28" t="s">
        <v>34</v>
      </c>
      <c r="G142" s="28" t="s">
        <v>44</v>
      </c>
      <c r="H142" s="28" t="s">
        <v>30</v>
      </c>
      <c r="I142" s="28" t="s">
        <v>56</v>
      </c>
      <c r="J142" s="28" t="s">
        <v>28</v>
      </c>
      <c r="K142" s="28" t="s">
        <v>63</v>
      </c>
      <c r="L142" s="28" t="s">
        <v>64</v>
      </c>
      <c r="M142" s="25" t="s">
        <v>520</v>
      </c>
      <c r="N142" s="21" t="s">
        <v>521</v>
      </c>
      <c r="O142" s="22"/>
    </row>
    <row r="143" spans="1:15" ht="19.95" customHeight="1" thickBot="1" x14ac:dyDescent="0.3">
      <c r="A143" s="28" t="s">
        <v>59</v>
      </c>
      <c r="B143" s="28" t="s">
        <v>60</v>
      </c>
      <c r="C143" s="28" t="s">
        <v>27</v>
      </c>
      <c r="D143" s="28" t="s">
        <v>62</v>
      </c>
      <c r="E143" s="28" t="s">
        <v>203</v>
      </c>
      <c r="F143" s="28" t="s">
        <v>34</v>
      </c>
      <c r="G143" s="28" t="s">
        <v>44</v>
      </c>
      <c r="H143" s="28" t="s">
        <v>40</v>
      </c>
      <c r="I143" s="28" t="s">
        <v>56</v>
      </c>
      <c r="J143" s="28" t="s">
        <v>28</v>
      </c>
      <c r="K143" s="28" t="s">
        <v>63</v>
      </c>
      <c r="L143" s="28" t="s">
        <v>64</v>
      </c>
      <c r="M143" s="26" t="s">
        <v>522</v>
      </c>
      <c r="N143" s="21" t="s">
        <v>523</v>
      </c>
      <c r="O143" s="22"/>
    </row>
    <row r="144" spans="1:15" ht="19.95" customHeight="1" thickBot="1" x14ac:dyDescent="0.3">
      <c r="A144" s="28" t="s">
        <v>59</v>
      </c>
      <c r="B144" s="28" t="s">
        <v>60</v>
      </c>
      <c r="C144" s="28" t="s">
        <v>27</v>
      </c>
      <c r="D144" s="28" t="s">
        <v>62</v>
      </c>
      <c r="E144" s="28" t="s">
        <v>196</v>
      </c>
      <c r="F144" s="28" t="s">
        <v>34</v>
      </c>
      <c r="G144" s="28" t="s">
        <v>44</v>
      </c>
      <c r="H144" s="28" t="s">
        <v>47</v>
      </c>
      <c r="I144" s="28" t="s">
        <v>56</v>
      </c>
      <c r="J144" s="28" t="s">
        <v>28</v>
      </c>
      <c r="K144" s="28" t="s">
        <v>63</v>
      </c>
      <c r="L144" s="28" t="s">
        <v>64</v>
      </c>
      <c r="M144" s="25" t="s">
        <v>520</v>
      </c>
      <c r="N144" s="21" t="s">
        <v>521</v>
      </c>
      <c r="O144" s="22"/>
    </row>
    <row r="145" spans="1:15" ht="19.95" customHeight="1" thickBot="1" x14ac:dyDescent="0.3">
      <c r="A145" s="28" t="s">
        <v>59</v>
      </c>
      <c r="B145" s="28" t="s">
        <v>60</v>
      </c>
      <c r="C145" s="28" t="s">
        <v>27</v>
      </c>
      <c r="D145" s="28" t="s">
        <v>62</v>
      </c>
      <c r="E145" s="28" t="s">
        <v>196</v>
      </c>
      <c r="F145" s="28" t="s">
        <v>34</v>
      </c>
      <c r="G145" s="28" t="s">
        <v>44</v>
      </c>
      <c r="H145" s="28" t="s">
        <v>35</v>
      </c>
      <c r="I145" s="28" t="s">
        <v>56</v>
      </c>
      <c r="J145" s="28" t="s">
        <v>28</v>
      </c>
      <c r="K145" s="28" t="s">
        <v>63</v>
      </c>
      <c r="L145" s="28" t="s">
        <v>64</v>
      </c>
      <c r="M145" s="20" t="s">
        <v>514</v>
      </c>
      <c r="N145" s="21" t="s">
        <v>515</v>
      </c>
      <c r="O145" s="22"/>
    </row>
    <row r="146" spans="1:15" ht="19.8" customHeight="1" thickBot="1" x14ac:dyDescent="0.3">
      <c r="A146" s="28" t="s">
        <v>59</v>
      </c>
      <c r="B146" s="28" t="s">
        <v>60</v>
      </c>
      <c r="C146" s="28" t="s">
        <v>27</v>
      </c>
      <c r="D146" s="28" t="s">
        <v>62</v>
      </c>
      <c r="E146" s="28" t="s">
        <v>196</v>
      </c>
      <c r="F146" s="28" t="s">
        <v>34</v>
      </c>
      <c r="G146" s="28" t="s">
        <v>44</v>
      </c>
      <c r="H146" s="28" t="s">
        <v>30</v>
      </c>
      <c r="I146" s="28" t="s">
        <v>56</v>
      </c>
      <c r="J146" s="28" t="s">
        <v>28</v>
      </c>
      <c r="K146" s="28" t="s">
        <v>63</v>
      </c>
      <c r="L146" s="28" t="s">
        <v>64</v>
      </c>
      <c r="M146" s="25" t="s">
        <v>520</v>
      </c>
      <c r="N146" s="21" t="s">
        <v>521</v>
      </c>
      <c r="O146" s="22"/>
    </row>
    <row r="147" spans="1:15" ht="19.2" customHeight="1" thickBot="1" x14ac:dyDescent="0.3">
      <c r="A147" s="28" t="s">
        <v>59</v>
      </c>
      <c r="B147" s="28" t="s">
        <v>60</v>
      </c>
      <c r="C147" s="28" t="s">
        <v>27</v>
      </c>
      <c r="D147" s="28" t="s">
        <v>62</v>
      </c>
      <c r="E147" s="28" t="s">
        <v>196</v>
      </c>
      <c r="F147" s="28" t="s">
        <v>34</v>
      </c>
      <c r="G147" s="28" t="s">
        <v>44</v>
      </c>
      <c r="H147" s="28" t="s">
        <v>40</v>
      </c>
      <c r="I147" s="28" t="s">
        <v>56</v>
      </c>
      <c r="J147" s="28" t="s">
        <v>28</v>
      </c>
      <c r="K147" s="28" t="s">
        <v>63</v>
      </c>
      <c r="L147" s="28" t="s">
        <v>64</v>
      </c>
      <c r="M147" s="23" t="s">
        <v>516</v>
      </c>
      <c r="N147" s="21" t="s">
        <v>517</v>
      </c>
      <c r="O147" s="22"/>
    </row>
    <row r="148" spans="1:15" ht="19.95" customHeight="1" thickBot="1" x14ac:dyDescent="0.3">
      <c r="A148" s="28" t="s">
        <v>160</v>
      </c>
      <c r="B148" s="28" t="s">
        <v>161</v>
      </c>
      <c r="C148" s="28" t="s">
        <v>27</v>
      </c>
      <c r="D148" s="28" t="s">
        <v>240</v>
      </c>
      <c r="E148" s="28" t="s">
        <v>217</v>
      </c>
      <c r="F148" s="28" t="s">
        <v>266</v>
      </c>
      <c r="G148" s="28" t="s">
        <v>280</v>
      </c>
      <c r="H148" s="28" t="s">
        <v>35</v>
      </c>
      <c r="I148" s="28" t="s">
        <v>266</v>
      </c>
      <c r="J148" s="28" t="s">
        <v>28</v>
      </c>
      <c r="K148" s="28" t="s">
        <v>362</v>
      </c>
      <c r="L148" s="28" t="s">
        <v>363</v>
      </c>
      <c r="M148" s="20" t="s">
        <v>514</v>
      </c>
      <c r="N148" s="21" t="s">
        <v>515</v>
      </c>
      <c r="O148" s="22"/>
    </row>
    <row r="149" spans="1:15" ht="19.95" customHeight="1" thickBot="1" x14ac:dyDescent="0.3">
      <c r="A149" s="28" t="s">
        <v>509</v>
      </c>
      <c r="B149" s="28" t="s">
        <v>510</v>
      </c>
      <c r="C149" s="28" t="s">
        <v>27</v>
      </c>
      <c r="D149" s="28" t="s">
        <v>505</v>
      </c>
      <c r="E149" s="28" t="s">
        <v>494</v>
      </c>
      <c r="F149" s="28"/>
      <c r="G149" s="28"/>
      <c r="H149" s="28" t="s">
        <v>506</v>
      </c>
      <c r="I149" s="28"/>
      <c r="J149" s="28"/>
      <c r="K149" s="28" t="s">
        <v>507</v>
      </c>
      <c r="L149" s="28" t="s">
        <v>508</v>
      </c>
      <c r="M149" s="23" t="s">
        <v>516</v>
      </c>
      <c r="N149" s="21" t="s">
        <v>517</v>
      </c>
      <c r="O149" s="22"/>
    </row>
    <row r="150" spans="1:15" ht="19.2" customHeight="1" thickBot="1" x14ac:dyDescent="0.3">
      <c r="A150" s="28" t="s">
        <v>124</v>
      </c>
      <c r="B150" s="28" t="s">
        <v>125</v>
      </c>
      <c r="C150" s="28" t="s">
        <v>27</v>
      </c>
      <c r="D150" s="28" t="s">
        <v>220</v>
      </c>
      <c r="E150" s="28" t="s">
        <v>196</v>
      </c>
      <c r="F150" s="28" t="s">
        <v>34</v>
      </c>
      <c r="G150" s="28" t="s">
        <v>277</v>
      </c>
      <c r="H150" s="28" t="s">
        <v>71</v>
      </c>
      <c r="I150" s="28" t="s">
        <v>291</v>
      </c>
      <c r="J150" s="28" t="s">
        <v>28</v>
      </c>
      <c r="K150" s="28" t="s">
        <v>339</v>
      </c>
      <c r="L150" s="28" t="s">
        <v>340</v>
      </c>
      <c r="M150" s="23" t="s">
        <v>516</v>
      </c>
      <c r="N150" s="21" t="s">
        <v>517</v>
      </c>
      <c r="O150" s="22"/>
    </row>
    <row r="151" spans="1:15" ht="19.95" customHeight="1" thickBot="1" x14ac:dyDescent="0.3">
      <c r="A151" s="28" t="s">
        <v>80</v>
      </c>
      <c r="B151" s="28" t="s">
        <v>81</v>
      </c>
      <c r="C151" s="28" t="s">
        <v>27</v>
      </c>
      <c r="D151" s="28" t="s">
        <v>197</v>
      </c>
      <c r="E151" s="28" t="s">
        <v>196</v>
      </c>
      <c r="F151" s="28" t="s">
        <v>260</v>
      </c>
      <c r="G151" s="28" t="s">
        <v>272</v>
      </c>
      <c r="H151" s="28" t="s">
        <v>47</v>
      </c>
      <c r="I151" s="28" t="s">
        <v>290</v>
      </c>
      <c r="J151" s="28" t="s">
        <v>28</v>
      </c>
      <c r="K151" s="28" t="s">
        <v>312</v>
      </c>
      <c r="L151" s="28"/>
      <c r="M151" s="20" t="s">
        <v>514</v>
      </c>
      <c r="N151" s="21" t="s">
        <v>515</v>
      </c>
      <c r="O151" s="22"/>
    </row>
    <row r="152" spans="1:15" ht="19.95" customHeight="1" thickBot="1" x14ac:dyDescent="0.3">
      <c r="A152" s="28" t="s">
        <v>452</v>
      </c>
      <c r="B152" s="28" t="s">
        <v>453</v>
      </c>
      <c r="C152" s="28" t="s">
        <v>454</v>
      </c>
      <c r="D152" s="28" t="s">
        <v>455</v>
      </c>
      <c r="E152" s="28" t="s">
        <v>456</v>
      </c>
      <c r="F152" s="28" t="s">
        <v>270</v>
      </c>
      <c r="G152" s="28" t="s">
        <v>457</v>
      </c>
      <c r="H152" s="28" t="s">
        <v>458</v>
      </c>
      <c r="I152" s="28" t="s">
        <v>270</v>
      </c>
      <c r="J152" s="28" t="s">
        <v>39</v>
      </c>
      <c r="K152" s="28" t="s">
        <v>459</v>
      </c>
      <c r="L152" s="28" t="s">
        <v>460</v>
      </c>
      <c r="M152" s="24" t="s">
        <v>518</v>
      </c>
      <c r="N152" s="21" t="s">
        <v>519</v>
      </c>
      <c r="O152" s="22"/>
    </row>
    <row r="153" spans="1:15" ht="19.95" customHeight="1" thickBot="1" x14ac:dyDescent="0.3">
      <c r="A153" s="28" t="s">
        <v>466</v>
      </c>
      <c r="B153" s="28" t="s">
        <v>462</v>
      </c>
      <c r="C153" s="28" t="s">
        <v>454</v>
      </c>
      <c r="D153" s="28" t="s">
        <v>467</v>
      </c>
      <c r="E153" s="28" t="s">
        <v>456</v>
      </c>
      <c r="F153" s="28" t="s">
        <v>270</v>
      </c>
      <c r="G153" s="28" t="s">
        <v>468</v>
      </c>
      <c r="H153" s="28" t="s">
        <v>458</v>
      </c>
      <c r="I153" s="28" t="s">
        <v>270</v>
      </c>
      <c r="J153" s="28" t="s">
        <v>39</v>
      </c>
      <c r="K153" s="28"/>
      <c r="L153" s="28"/>
      <c r="M153" s="23" t="s">
        <v>516</v>
      </c>
      <c r="N153" s="21" t="s">
        <v>517</v>
      </c>
      <c r="O153" s="22"/>
    </row>
    <row r="154" spans="1:15" ht="19.95" customHeight="1" thickBot="1" x14ac:dyDescent="0.3">
      <c r="A154" s="28" t="s">
        <v>387</v>
      </c>
      <c r="B154" s="28" t="s">
        <v>79</v>
      </c>
      <c r="C154" s="28" t="s">
        <v>27</v>
      </c>
      <c r="D154" s="28" t="s">
        <v>195</v>
      </c>
      <c r="E154" s="28" t="s">
        <v>196</v>
      </c>
      <c r="F154" s="28" t="s">
        <v>259</v>
      </c>
      <c r="G154" s="28" t="s">
        <v>43</v>
      </c>
      <c r="H154" s="28" t="s">
        <v>378</v>
      </c>
      <c r="I154" s="28" t="s">
        <v>289</v>
      </c>
      <c r="J154" s="28" t="s">
        <v>28</v>
      </c>
      <c r="K154" s="28" t="s">
        <v>310</v>
      </c>
      <c r="L154" s="28" t="s">
        <v>311</v>
      </c>
      <c r="M154" s="24" t="s">
        <v>518</v>
      </c>
      <c r="N154" s="21" t="s">
        <v>519</v>
      </c>
      <c r="O154" s="22"/>
    </row>
    <row r="155" spans="1:15" ht="19.95" customHeight="1" thickBot="1" x14ac:dyDescent="0.3">
      <c r="A155" s="28" t="s">
        <v>387</v>
      </c>
      <c r="B155" s="28" t="s">
        <v>79</v>
      </c>
      <c r="C155" s="28" t="s">
        <v>27</v>
      </c>
      <c r="D155" s="28" t="s">
        <v>195</v>
      </c>
      <c r="E155" s="28" t="s">
        <v>196</v>
      </c>
      <c r="F155" s="28" t="s">
        <v>259</v>
      </c>
      <c r="G155" s="28" t="s">
        <v>43</v>
      </c>
      <c r="H155" s="28" t="s">
        <v>38</v>
      </c>
      <c r="I155" s="28" t="s">
        <v>289</v>
      </c>
      <c r="J155" s="28" t="s">
        <v>28</v>
      </c>
      <c r="K155" s="28" t="s">
        <v>310</v>
      </c>
      <c r="L155" s="28" t="s">
        <v>311</v>
      </c>
      <c r="M155" s="26" t="s">
        <v>522</v>
      </c>
      <c r="N155" s="21" t="s">
        <v>523</v>
      </c>
      <c r="O155" s="22"/>
    </row>
    <row r="156" spans="1:15" ht="19.95" customHeight="1" thickBot="1" x14ac:dyDescent="0.3">
      <c r="A156" s="28" t="s">
        <v>169</v>
      </c>
      <c r="B156" s="28" t="s">
        <v>170</v>
      </c>
      <c r="C156" s="28" t="s">
        <v>27</v>
      </c>
      <c r="D156" s="28" t="s">
        <v>239</v>
      </c>
      <c r="E156" s="28" t="s">
        <v>217</v>
      </c>
      <c r="F156" s="28" t="s">
        <v>68</v>
      </c>
      <c r="G156" s="28" t="s">
        <v>53</v>
      </c>
      <c r="H156" s="28" t="s">
        <v>38</v>
      </c>
      <c r="I156" s="28" t="s">
        <v>304</v>
      </c>
      <c r="J156" s="28" t="s">
        <v>28</v>
      </c>
      <c r="K156" s="28" t="s">
        <v>361</v>
      </c>
      <c r="L156" s="28" t="s">
        <v>366</v>
      </c>
      <c r="M156" s="20" t="s">
        <v>514</v>
      </c>
      <c r="N156" s="21" t="s">
        <v>515</v>
      </c>
      <c r="O156" s="22"/>
    </row>
    <row r="157" spans="1:15" ht="19.8" customHeight="1" thickBot="1" x14ac:dyDescent="0.3">
      <c r="A157" s="28" t="s">
        <v>126</v>
      </c>
      <c r="B157" s="28" t="s">
        <v>127</v>
      </c>
      <c r="C157" s="28" t="s">
        <v>61</v>
      </c>
      <c r="D157" s="28" t="s">
        <v>221</v>
      </c>
      <c r="E157" s="28" t="s">
        <v>217</v>
      </c>
      <c r="F157" s="28" t="s">
        <v>33</v>
      </c>
      <c r="G157" s="28" t="s">
        <v>275</v>
      </c>
      <c r="H157" s="28" t="s">
        <v>32</v>
      </c>
      <c r="I157" s="28" t="s">
        <v>55</v>
      </c>
      <c r="J157" s="28" t="s">
        <v>28</v>
      </c>
      <c r="K157" s="28" t="s">
        <v>324</v>
      </c>
      <c r="L157" s="28" t="s">
        <v>325</v>
      </c>
      <c r="M157" s="20" t="s">
        <v>514</v>
      </c>
      <c r="N157" s="21" t="s">
        <v>515</v>
      </c>
      <c r="O157" s="22"/>
    </row>
    <row r="158" spans="1:15" ht="19.2" customHeight="1" thickBot="1" x14ac:dyDescent="0.3">
      <c r="A158" s="28" t="s">
        <v>128</v>
      </c>
      <c r="B158" s="28" t="s">
        <v>129</v>
      </c>
      <c r="C158" s="28" t="s">
        <v>61</v>
      </c>
      <c r="D158" s="28" t="s">
        <v>222</v>
      </c>
      <c r="E158" s="28" t="s">
        <v>217</v>
      </c>
      <c r="F158" s="28" t="s">
        <v>33</v>
      </c>
      <c r="G158" s="28" t="s">
        <v>275</v>
      </c>
      <c r="H158" s="28" t="s">
        <v>32</v>
      </c>
      <c r="I158" s="28" t="s">
        <v>55</v>
      </c>
      <c r="J158" s="28" t="s">
        <v>28</v>
      </c>
      <c r="K158" s="28" t="s">
        <v>324</v>
      </c>
      <c r="L158" s="28" t="s">
        <v>341</v>
      </c>
      <c r="M158" s="20" t="s">
        <v>514</v>
      </c>
      <c r="N158" s="21" t="s">
        <v>515</v>
      </c>
      <c r="O158" s="22"/>
    </row>
    <row r="159" spans="1:15" ht="19.95" customHeight="1" thickBot="1" x14ac:dyDescent="0.3">
      <c r="A159" s="28" t="s">
        <v>78</v>
      </c>
      <c r="B159" s="28" t="s">
        <v>79</v>
      </c>
      <c r="C159" s="28" t="s">
        <v>27</v>
      </c>
      <c r="D159" s="28" t="s">
        <v>195</v>
      </c>
      <c r="E159" s="28" t="s">
        <v>196</v>
      </c>
      <c r="F159" s="28" t="s">
        <v>259</v>
      </c>
      <c r="G159" s="28" t="s">
        <v>43</v>
      </c>
      <c r="H159" s="28" t="s">
        <v>378</v>
      </c>
      <c r="I159" s="28" t="s">
        <v>289</v>
      </c>
      <c r="J159" s="28" t="s">
        <v>28</v>
      </c>
      <c r="K159" s="28" t="s">
        <v>310</v>
      </c>
      <c r="L159" s="28" t="s">
        <v>311</v>
      </c>
      <c r="M159" s="24" t="s">
        <v>518</v>
      </c>
      <c r="N159" s="21" t="s">
        <v>519</v>
      </c>
      <c r="O159" s="22"/>
    </row>
    <row r="160" spans="1:15" ht="19.95" customHeight="1" thickBot="1" x14ac:dyDescent="0.3">
      <c r="A160" s="28" t="s">
        <v>78</v>
      </c>
      <c r="B160" s="28" t="s">
        <v>79</v>
      </c>
      <c r="C160" s="28" t="s">
        <v>27</v>
      </c>
      <c r="D160" s="28" t="s">
        <v>195</v>
      </c>
      <c r="E160" s="28" t="s">
        <v>196</v>
      </c>
      <c r="F160" s="28" t="s">
        <v>259</v>
      </c>
      <c r="G160" s="28" t="s">
        <v>43</v>
      </c>
      <c r="H160" s="28" t="s">
        <v>38</v>
      </c>
      <c r="I160" s="28" t="s">
        <v>289</v>
      </c>
      <c r="J160" s="28" t="s">
        <v>28</v>
      </c>
      <c r="K160" s="28" t="s">
        <v>310</v>
      </c>
      <c r="L160" s="28" t="s">
        <v>311</v>
      </c>
      <c r="M160" s="26" t="s">
        <v>522</v>
      </c>
      <c r="N160" s="21" t="s">
        <v>523</v>
      </c>
      <c r="O160" s="22"/>
    </row>
    <row r="161" spans="1:15" ht="19.2" customHeight="1" thickBot="1" x14ac:dyDescent="0.3">
      <c r="A161" s="28" t="s">
        <v>190</v>
      </c>
      <c r="B161" s="28" t="s">
        <v>185</v>
      </c>
      <c r="C161" s="28" t="s">
        <v>27</v>
      </c>
      <c r="D161" s="28" t="s">
        <v>257</v>
      </c>
      <c r="E161" s="28" t="s">
        <v>252</v>
      </c>
      <c r="F161" s="28" t="s">
        <v>270</v>
      </c>
      <c r="G161" s="28" t="s">
        <v>53</v>
      </c>
      <c r="H161" s="28" t="s">
        <v>32</v>
      </c>
      <c r="I161" s="28" t="s">
        <v>307</v>
      </c>
      <c r="J161" s="28" t="s">
        <v>309</v>
      </c>
      <c r="K161" s="28" t="s">
        <v>374</v>
      </c>
      <c r="L161" s="28" t="s">
        <v>375</v>
      </c>
      <c r="M161" s="25" t="s">
        <v>520</v>
      </c>
      <c r="N161" s="21" t="s">
        <v>521</v>
      </c>
      <c r="O161" s="22"/>
    </row>
    <row r="162" spans="1:15" ht="19.95" customHeight="1" thickBot="1" x14ac:dyDescent="0.3">
      <c r="A162" s="28" t="s">
        <v>142</v>
      </c>
      <c r="B162" s="28" t="s">
        <v>143</v>
      </c>
      <c r="C162" s="28" t="s">
        <v>27</v>
      </c>
      <c r="D162" s="28" t="s">
        <v>229</v>
      </c>
      <c r="E162" s="28" t="s">
        <v>205</v>
      </c>
      <c r="F162" s="28" t="s">
        <v>34</v>
      </c>
      <c r="G162" s="28" t="s">
        <v>278</v>
      </c>
      <c r="H162" s="28" t="s">
        <v>30</v>
      </c>
      <c r="I162" s="28" t="s">
        <v>299</v>
      </c>
      <c r="J162" s="28" t="s">
        <v>28</v>
      </c>
      <c r="K162" s="28"/>
      <c r="L162" s="28" t="s">
        <v>348</v>
      </c>
      <c r="M162" s="25" t="s">
        <v>520</v>
      </c>
      <c r="N162" s="21" t="s">
        <v>521</v>
      </c>
      <c r="O162" s="22"/>
    </row>
    <row r="163" spans="1:15" ht="19.95" customHeight="1" thickBot="1" x14ac:dyDescent="0.3">
      <c r="A163" s="28" t="s">
        <v>191</v>
      </c>
      <c r="B163" s="28" t="s">
        <v>185</v>
      </c>
      <c r="C163" s="28" t="s">
        <v>27</v>
      </c>
      <c r="D163" s="28" t="s">
        <v>258</v>
      </c>
      <c r="E163" s="28" t="s">
        <v>252</v>
      </c>
      <c r="F163" s="28" t="s">
        <v>270</v>
      </c>
      <c r="G163" s="28" t="s">
        <v>53</v>
      </c>
      <c r="H163" s="28" t="s">
        <v>32</v>
      </c>
      <c r="I163" s="28" t="s">
        <v>307</v>
      </c>
      <c r="J163" s="28" t="s">
        <v>309</v>
      </c>
      <c r="K163" s="28" t="s">
        <v>374</v>
      </c>
      <c r="L163" s="28" t="s">
        <v>375</v>
      </c>
      <c r="M163" s="25" t="s">
        <v>520</v>
      </c>
      <c r="N163" s="21" t="s">
        <v>521</v>
      </c>
      <c r="O163" s="22"/>
    </row>
    <row r="164" spans="1:15" ht="19.95" customHeight="1" thickBot="1" x14ac:dyDescent="0.3">
      <c r="A164" s="28" t="s">
        <v>120</v>
      </c>
      <c r="B164" s="28" t="s">
        <v>119</v>
      </c>
      <c r="C164" s="28" t="s">
        <v>27</v>
      </c>
      <c r="D164" s="28" t="s">
        <v>219</v>
      </c>
      <c r="E164" s="28" t="s">
        <v>199</v>
      </c>
      <c r="F164" s="28" t="s">
        <v>34</v>
      </c>
      <c r="G164" s="28" t="s">
        <v>276</v>
      </c>
      <c r="H164" s="28" t="s">
        <v>286</v>
      </c>
      <c r="I164" s="28" t="s">
        <v>291</v>
      </c>
      <c r="J164" s="28" t="s">
        <v>28</v>
      </c>
      <c r="K164" s="28" t="s">
        <v>334</v>
      </c>
      <c r="L164" s="28" t="s">
        <v>335</v>
      </c>
      <c r="M164" s="24" t="s">
        <v>518</v>
      </c>
      <c r="N164" s="21" t="s">
        <v>519</v>
      </c>
      <c r="O164" s="22"/>
    </row>
    <row r="165" spans="1:15" ht="19.95" customHeight="1" thickBot="1" x14ac:dyDescent="0.3">
      <c r="A165" s="28" t="s">
        <v>419</v>
      </c>
      <c r="B165" s="28" t="s">
        <v>420</v>
      </c>
      <c r="C165" s="28" t="s">
        <v>27</v>
      </c>
      <c r="D165" s="28" t="s">
        <v>421</v>
      </c>
      <c r="E165" s="28" t="s">
        <v>413</v>
      </c>
      <c r="F165" s="28" t="s">
        <v>422</v>
      </c>
      <c r="G165" s="28" t="s">
        <v>423</v>
      </c>
      <c r="H165" s="28" t="s">
        <v>426</v>
      </c>
      <c r="I165" s="28" t="s">
        <v>422</v>
      </c>
      <c r="J165" s="28" t="s">
        <v>407</v>
      </c>
      <c r="K165" s="28" t="s">
        <v>424</v>
      </c>
      <c r="L165" s="28" t="s">
        <v>425</v>
      </c>
      <c r="M165" s="25" t="s">
        <v>520</v>
      </c>
      <c r="N165" s="21" t="s">
        <v>521</v>
      </c>
      <c r="O165" s="22"/>
    </row>
    <row r="166" spans="1:15" ht="19.95" customHeight="1" thickBot="1" x14ac:dyDescent="0.3">
      <c r="A166" s="28" t="s">
        <v>419</v>
      </c>
      <c r="B166" s="28" t="s">
        <v>420</v>
      </c>
      <c r="C166" s="28" t="s">
        <v>27</v>
      </c>
      <c r="D166" s="28" t="s">
        <v>421</v>
      </c>
      <c r="E166" s="28" t="s">
        <v>413</v>
      </c>
      <c r="F166" s="28" t="s">
        <v>422</v>
      </c>
      <c r="G166" s="28" t="s">
        <v>423</v>
      </c>
      <c r="H166" s="28" t="s">
        <v>406</v>
      </c>
      <c r="I166" s="28" t="s">
        <v>422</v>
      </c>
      <c r="J166" s="28" t="s">
        <v>407</v>
      </c>
      <c r="K166" s="28" t="s">
        <v>424</v>
      </c>
      <c r="L166" s="28" t="s">
        <v>425</v>
      </c>
      <c r="M166" s="24" t="s">
        <v>518</v>
      </c>
      <c r="N166" s="21" t="s">
        <v>519</v>
      </c>
      <c r="O166" s="22"/>
    </row>
    <row r="167" spans="1:15" ht="19.95" customHeight="1" thickBot="1" x14ac:dyDescent="0.3">
      <c r="A167" s="28" t="s">
        <v>419</v>
      </c>
      <c r="B167" s="28" t="s">
        <v>420</v>
      </c>
      <c r="C167" s="28" t="s">
        <v>27</v>
      </c>
      <c r="D167" s="28" t="s">
        <v>421</v>
      </c>
      <c r="E167" s="28" t="s">
        <v>413</v>
      </c>
      <c r="F167" s="28" t="s">
        <v>422</v>
      </c>
      <c r="G167" s="28" t="s">
        <v>423</v>
      </c>
      <c r="H167" s="28" t="s">
        <v>429</v>
      </c>
      <c r="I167" s="28" t="s">
        <v>422</v>
      </c>
      <c r="J167" s="28" t="s">
        <v>407</v>
      </c>
      <c r="K167" s="28" t="s">
        <v>424</v>
      </c>
      <c r="L167" s="28" t="s">
        <v>425</v>
      </c>
      <c r="M167" s="25" t="s">
        <v>520</v>
      </c>
      <c r="N167" s="21" t="s">
        <v>521</v>
      </c>
      <c r="O167" s="22"/>
    </row>
    <row r="168" spans="1:15" ht="19.95" customHeight="1" thickBot="1" x14ac:dyDescent="0.3">
      <c r="A168" s="28" t="s">
        <v>419</v>
      </c>
      <c r="B168" s="28" t="s">
        <v>420</v>
      </c>
      <c r="C168" s="28" t="s">
        <v>27</v>
      </c>
      <c r="D168" s="28" t="s">
        <v>421</v>
      </c>
      <c r="E168" s="28" t="s">
        <v>413</v>
      </c>
      <c r="F168" s="28" t="s">
        <v>422</v>
      </c>
      <c r="G168" s="28" t="s">
        <v>423</v>
      </c>
      <c r="H168" s="28" t="s">
        <v>417</v>
      </c>
      <c r="I168" s="28" t="s">
        <v>422</v>
      </c>
      <c r="J168" s="28" t="s">
        <v>407</v>
      </c>
      <c r="K168" s="28" t="s">
        <v>424</v>
      </c>
      <c r="L168" s="28" t="s">
        <v>425</v>
      </c>
      <c r="M168" s="23" t="s">
        <v>516</v>
      </c>
      <c r="N168" s="21" t="s">
        <v>517</v>
      </c>
      <c r="O168" s="22"/>
    </row>
    <row r="169" spans="1:15" ht="19.95" customHeight="1" thickBot="1" x14ac:dyDescent="0.3">
      <c r="A169" s="28" t="s">
        <v>419</v>
      </c>
      <c r="B169" s="28" t="s">
        <v>420</v>
      </c>
      <c r="C169" s="28" t="s">
        <v>27</v>
      </c>
      <c r="D169" s="28" t="s">
        <v>421</v>
      </c>
      <c r="E169" s="28" t="s">
        <v>413</v>
      </c>
      <c r="F169" s="28" t="s">
        <v>422</v>
      </c>
      <c r="G169" s="28" t="s">
        <v>423</v>
      </c>
      <c r="H169" s="28" t="s">
        <v>428</v>
      </c>
      <c r="I169" s="28" t="s">
        <v>422</v>
      </c>
      <c r="J169" s="28" t="s">
        <v>407</v>
      </c>
      <c r="K169" s="28" t="s">
        <v>424</v>
      </c>
      <c r="L169" s="28" t="s">
        <v>425</v>
      </c>
      <c r="M169" s="26" t="s">
        <v>522</v>
      </c>
      <c r="N169" s="21" t="s">
        <v>523</v>
      </c>
      <c r="O169" s="22"/>
    </row>
    <row r="170" spans="1:15" ht="19.95" customHeight="1" thickBot="1" x14ac:dyDescent="0.3">
      <c r="A170" s="28" t="s">
        <v>419</v>
      </c>
      <c r="B170" s="28" t="s">
        <v>420</v>
      </c>
      <c r="C170" s="28" t="s">
        <v>27</v>
      </c>
      <c r="D170" s="28" t="s">
        <v>421</v>
      </c>
      <c r="E170" s="28" t="s">
        <v>413</v>
      </c>
      <c r="F170" s="28" t="s">
        <v>422</v>
      </c>
      <c r="G170" s="28" t="s">
        <v>423</v>
      </c>
      <c r="H170" s="28" t="s">
        <v>427</v>
      </c>
      <c r="I170" s="28" t="s">
        <v>422</v>
      </c>
      <c r="J170" s="28" t="s">
        <v>407</v>
      </c>
      <c r="K170" s="28" t="s">
        <v>424</v>
      </c>
      <c r="L170" s="28" t="s">
        <v>425</v>
      </c>
      <c r="M170" s="25" t="s">
        <v>520</v>
      </c>
      <c r="N170" s="21" t="s">
        <v>521</v>
      </c>
      <c r="O170" s="22"/>
    </row>
    <row r="171" spans="1:15" ht="19.95" customHeight="1" thickBot="1" x14ac:dyDescent="0.3">
      <c r="A171" s="28" t="s">
        <v>419</v>
      </c>
      <c r="B171" s="28" t="s">
        <v>420</v>
      </c>
      <c r="C171" s="28" t="s">
        <v>27</v>
      </c>
      <c r="D171" s="28" t="s">
        <v>421</v>
      </c>
      <c r="E171" s="28" t="s">
        <v>413</v>
      </c>
      <c r="F171" s="28" t="s">
        <v>422</v>
      </c>
      <c r="G171" s="28" t="s">
        <v>423</v>
      </c>
      <c r="H171" s="28" t="s">
        <v>430</v>
      </c>
      <c r="I171" s="28" t="s">
        <v>422</v>
      </c>
      <c r="J171" s="28" t="s">
        <v>407</v>
      </c>
      <c r="K171" s="28" t="s">
        <v>424</v>
      </c>
      <c r="L171" s="28" t="s">
        <v>425</v>
      </c>
      <c r="M171" s="26" t="s">
        <v>522</v>
      </c>
      <c r="N171" s="21" t="s">
        <v>523</v>
      </c>
      <c r="O171" s="22"/>
    </row>
    <row r="172" spans="1:15" ht="19.95" customHeight="1" thickBot="1" x14ac:dyDescent="0.3">
      <c r="A172" s="28" t="s">
        <v>491</v>
      </c>
      <c r="B172" s="28" t="s">
        <v>492</v>
      </c>
      <c r="C172" s="28" t="s">
        <v>27</v>
      </c>
      <c r="D172" s="28" t="s">
        <v>493</v>
      </c>
      <c r="E172" s="28" t="s">
        <v>494</v>
      </c>
      <c r="F172" s="28" t="s">
        <v>68</v>
      </c>
      <c r="G172" s="28" t="s">
        <v>495</v>
      </c>
      <c r="H172" s="28" t="s">
        <v>496</v>
      </c>
      <c r="I172" s="28" t="s">
        <v>497</v>
      </c>
      <c r="J172" s="28" t="s">
        <v>28</v>
      </c>
      <c r="K172" s="28" t="s">
        <v>498</v>
      </c>
      <c r="L172" s="28" t="s">
        <v>499</v>
      </c>
      <c r="M172" s="20" t="s">
        <v>514</v>
      </c>
      <c r="N172" s="21" t="s">
        <v>515</v>
      </c>
      <c r="O172" s="22"/>
    </row>
    <row r="173" spans="1:15" ht="19.95" customHeight="1" thickBot="1" x14ac:dyDescent="0.3">
      <c r="A173" s="28" t="s">
        <v>165</v>
      </c>
      <c r="B173" s="28" t="s">
        <v>166</v>
      </c>
      <c r="C173" s="28" t="s">
        <v>27</v>
      </c>
      <c r="D173" s="28" t="s">
        <v>243</v>
      </c>
      <c r="E173" s="28" t="s">
        <v>217</v>
      </c>
      <c r="F173" s="28" t="s">
        <v>68</v>
      </c>
      <c r="G173" s="28" t="s">
        <v>280</v>
      </c>
      <c r="H173" s="28" t="s">
        <v>38</v>
      </c>
      <c r="I173" s="28" t="s">
        <v>304</v>
      </c>
      <c r="J173" s="28" t="s">
        <v>28</v>
      </c>
      <c r="K173" s="28" t="s">
        <v>361</v>
      </c>
      <c r="L173" s="28" t="s">
        <v>357</v>
      </c>
      <c r="M173" s="25" t="s">
        <v>520</v>
      </c>
      <c r="N173" s="21" t="s">
        <v>521</v>
      </c>
      <c r="O173" s="22"/>
    </row>
    <row r="174" spans="1:15" ht="19.95" customHeight="1" thickBot="1" x14ac:dyDescent="0.3">
      <c r="A174" s="28" t="s">
        <v>144</v>
      </c>
      <c r="B174" s="28" t="s">
        <v>145</v>
      </c>
      <c r="C174" s="28" t="s">
        <v>27</v>
      </c>
      <c r="D174" s="28" t="s">
        <v>230</v>
      </c>
      <c r="E174" s="28" t="s">
        <v>194</v>
      </c>
      <c r="F174" s="28" t="s">
        <v>42</v>
      </c>
      <c r="G174" s="28" t="s">
        <v>276</v>
      </c>
      <c r="H174" s="28" t="s">
        <v>71</v>
      </c>
      <c r="I174" s="28" t="s">
        <v>300</v>
      </c>
      <c r="J174" s="28" t="s">
        <v>31</v>
      </c>
      <c r="K174" s="28" t="s">
        <v>349</v>
      </c>
      <c r="L174" s="28" t="s">
        <v>350</v>
      </c>
      <c r="M174" s="20" t="s">
        <v>514</v>
      </c>
      <c r="N174" s="21" t="s">
        <v>515</v>
      </c>
      <c r="O174" s="22"/>
    </row>
    <row r="175" spans="1:15" ht="19.95" customHeight="1" thickBot="1" x14ac:dyDescent="0.3">
      <c r="A175" s="28" t="s">
        <v>167</v>
      </c>
      <c r="B175" s="28" t="s">
        <v>168</v>
      </c>
      <c r="C175" s="28" t="s">
        <v>27</v>
      </c>
      <c r="D175" s="28" t="s">
        <v>244</v>
      </c>
      <c r="E175" s="28" t="s">
        <v>217</v>
      </c>
      <c r="F175" s="28" t="s">
        <v>68</v>
      </c>
      <c r="G175" s="28" t="s">
        <v>275</v>
      </c>
      <c r="H175" s="28" t="s">
        <v>38</v>
      </c>
      <c r="I175" s="28" t="s">
        <v>304</v>
      </c>
      <c r="J175" s="28" t="s">
        <v>28</v>
      </c>
      <c r="K175" s="28" t="s">
        <v>361</v>
      </c>
      <c r="L175" s="28" t="s">
        <v>365</v>
      </c>
      <c r="M175" s="20" t="s">
        <v>514</v>
      </c>
      <c r="N175" s="21" t="s">
        <v>515</v>
      </c>
      <c r="O175" s="22"/>
    </row>
    <row r="176" spans="1:15" ht="19.95" customHeight="1" thickBot="1" x14ac:dyDescent="0.3">
      <c r="A176" s="28" t="s">
        <v>391</v>
      </c>
      <c r="B176" s="28" t="s">
        <v>83</v>
      </c>
      <c r="C176" s="28" t="s">
        <v>27</v>
      </c>
      <c r="D176" s="28" t="s">
        <v>198</v>
      </c>
      <c r="E176" s="28" t="s">
        <v>193</v>
      </c>
      <c r="F176" s="28" t="s">
        <v>34</v>
      </c>
      <c r="G176" s="28" t="s">
        <v>272</v>
      </c>
      <c r="H176" s="28" t="s">
        <v>30</v>
      </c>
      <c r="I176" s="28" t="s">
        <v>46</v>
      </c>
      <c r="J176" s="28" t="s">
        <v>28</v>
      </c>
      <c r="K176" s="28" t="s">
        <v>313</v>
      </c>
      <c r="L176" s="28" t="s">
        <v>314</v>
      </c>
      <c r="M176" s="24" t="s">
        <v>518</v>
      </c>
      <c r="N176" s="21" t="s">
        <v>519</v>
      </c>
      <c r="O176" s="22"/>
    </row>
    <row r="177" spans="1:15" ht="19.95" customHeight="1" thickBot="1" x14ac:dyDescent="0.3">
      <c r="A177" s="28" t="s">
        <v>481</v>
      </c>
      <c r="B177" s="28" t="s">
        <v>482</v>
      </c>
      <c r="C177" s="28" t="s">
        <v>27</v>
      </c>
      <c r="D177" s="28" t="s">
        <v>483</v>
      </c>
      <c r="E177" s="28" t="s">
        <v>484</v>
      </c>
      <c r="F177" s="28" t="s">
        <v>33</v>
      </c>
      <c r="G177" s="28" t="s">
        <v>485</v>
      </c>
      <c r="H177" s="28" t="s">
        <v>486</v>
      </c>
      <c r="I177" s="28" t="s">
        <v>487</v>
      </c>
      <c r="J177" s="28" t="s">
        <v>488</v>
      </c>
      <c r="K177" s="28"/>
      <c r="L177" s="28"/>
      <c r="M177" s="20" t="s">
        <v>514</v>
      </c>
      <c r="N177" s="21" t="s">
        <v>515</v>
      </c>
      <c r="O177" s="22"/>
    </row>
    <row r="178" spans="1:15" ht="19.95" customHeight="1" thickBot="1" x14ac:dyDescent="0.3">
      <c r="A178" s="28" t="s">
        <v>398</v>
      </c>
      <c r="B178" s="28" t="s">
        <v>399</v>
      </c>
      <c r="C178" s="28" t="s">
        <v>27</v>
      </c>
      <c r="D178" s="28" t="s">
        <v>249</v>
      </c>
      <c r="E178" s="28" t="s">
        <v>203</v>
      </c>
      <c r="F178" s="28" t="s">
        <v>269</v>
      </c>
      <c r="G178" s="28" t="s">
        <v>276</v>
      </c>
      <c r="H178" s="28" t="s">
        <v>383</v>
      </c>
      <c r="I178" s="28" t="s">
        <v>56</v>
      </c>
      <c r="J178" s="28" t="s">
        <v>39</v>
      </c>
      <c r="K178" s="28" t="s">
        <v>372</v>
      </c>
      <c r="L178" s="28" t="s">
        <v>373</v>
      </c>
      <c r="M178" s="23" t="s">
        <v>516</v>
      </c>
      <c r="N178" s="21" t="s">
        <v>517</v>
      </c>
      <c r="O178" s="22"/>
    </row>
    <row r="179" spans="1:15" ht="19.95" customHeight="1" thickBot="1" x14ac:dyDescent="0.3">
      <c r="A179" s="28" t="s">
        <v>398</v>
      </c>
      <c r="B179" s="28" t="s">
        <v>399</v>
      </c>
      <c r="C179" s="28" t="s">
        <v>27</v>
      </c>
      <c r="D179" s="28" t="s">
        <v>249</v>
      </c>
      <c r="E179" s="28" t="s">
        <v>203</v>
      </c>
      <c r="F179" s="28" t="s">
        <v>269</v>
      </c>
      <c r="G179" s="28" t="s">
        <v>276</v>
      </c>
      <c r="H179" s="28" t="s">
        <v>32</v>
      </c>
      <c r="I179" s="28" t="s">
        <v>56</v>
      </c>
      <c r="J179" s="28" t="s">
        <v>39</v>
      </c>
      <c r="K179" s="28" t="s">
        <v>372</v>
      </c>
      <c r="L179" s="28" t="s">
        <v>373</v>
      </c>
      <c r="M179" s="24" t="s">
        <v>518</v>
      </c>
      <c r="N179" s="21" t="s">
        <v>519</v>
      </c>
      <c r="O179" s="22"/>
    </row>
    <row r="180" spans="1:15" ht="19.95" customHeight="1" thickBot="1" x14ac:dyDescent="0.3">
      <c r="A180" s="28" t="s">
        <v>398</v>
      </c>
      <c r="B180" s="28" t="s">
        <v>399</v>
      </c>
      <c r="C180" s="28" t="s">
        <v>27</v>
      </c>
      <c r="D180" s="28" t="s">
        <v>249</v>
      </c>
      <c r="E180" s="28" t="s">
        <v>203</v>
      </c>
      <c r="F180" s="28" t="s">
        <v>269</v>
      </c>
      <c r="G180" s="28" t="s">
        <v>276</v>
      </c>
      <c r="H180" s="28" t="s">
        <v>37</v>
      </c>
      <c r="I180" s="28" t="s">
        <v>56</v>
      </c>
      <c r="J180" s="28" t="s">
        <v>39</v>
      </c>
      <c r="K180" s="28" t="s">
        <v>372</v>
      </c>
      <c r="L180" s="28" t="s">
        <v>373</v>
      </c>
      <c r="M180" s="26" t="s">
        <v>522</v>
      </c>
      <c r="N180" s="21" t="s">
        <v>523</v>
      </c>
      <c r="O180" s="22"/>
    </row>
    <row r="181" spans="1:15" ht="19.95" customHeight="1" thickBot="1" x14ac:dyDescent="0.3">
      <c r="A181" s="28" t="s">
        <v>398</v>
      </c>
      <c r="B181" s="28" t="s">
        <v>399</v>
      </c>
      <c r="C181" s="28" t="s">
        <v>27</v>
      </c>
      <c r="D181" s="28" t="s">
        <v>249</v>
      </c>
      <c r="E181" s="28" t="s">
        <v>203</v>
      </c>
      <c r="F181" s="28" t="s">
        <v>269</v>
      </c>
      <c r="G181" s="28" t="s">
        <v>276</v>
      </c>
      <c r="H181" s="28" t="s">
        <v>382</v>
      </c>
      <c r="I181" s="28" t="s">
        <v>56</v>
      </c>
      <c r="J181" s="28" t="s">
        <v>39</v>
      </c>
      <c r="K181" s="28" t="s">
        <v>372</v>
      </c>
      <c r="L181" s="28" t="s">
        <v>373</v>
      </c>
      <c r="M181" s="25" t="s">
        <v>520</v>
      </c>
      <c r="N181" s="21" t="s">
        <v>521</v>
      </c>
      <c r="O181" s="22"/>
    </row>
    <row r="182" spans="1:15" ht="19.95" customHeight="1" thickBot="1" x14ac:dyDescent="0.3">
      <c r="A182" s="28" t="s">
        <v>398</v>
      </c>
      <c r="B182" s="28" t="s">
        <v>399</v>
      </c>
      <c r="C182" s="28" t="s">
        <v>27</v>
      </c>
      <c r="D182" s="28" t="s">
        <v>249</v>
      </c>
      <c r="E182" s="28" t="s">
        <v>203</v>
      </c>
      <c r="F182" s="28" t="s">
        <v>269</v>
      </c>
      <c r="G182" s="28" t="s">
        <v>276</v>
      </c>
      <c r="H182" s="28" t="s">
        <v>71</v>
      </c>
      <c r="I182" s="28" t="s">
        <v>56</v>
      </c>
      <c r="J182" s="28" t="s">
        <v>39</v>
      </c>
      <c r="K182" s="28" t="s">
        <v>372</v>
      </c>
      <c r="L182" s="28" t="s">
        <v>373</v>
      </c>
      <c r="M182" s="26" t="s">
        <v>522</v>
      </c>
      <c r="N182" s="21" t="s">
        <v>523</v>
      </c>
      <c r="O182" s="22"/>
    </row>
    <row r="183" spans="1:15" ht="19.95" customHeight="1" thickBot="1" x14ac:dyDescent="0.3">
      <c r="A183" s="28" t="s">
        <v>398</v>
      </c>
      <c r="B183" s="28" t="s">
        <v>399</v>
      </c>
      <c r="C183" s="28" t="s">
        <v>27</v>
      </c>
      <c r="D183" s="28" t="s">
        <v>249</v>
      </c>
      <c r="E183" s="28" t="s">
        <v>203</v>
      </c>
      <c r="F183" s="28" t="s">
        <v>269</v>
      </c>
      <c r="G183" s="28" t="s">
        <v>276</v>
      </c>
      <c r="H183" s="28" t="s">
        <v>377</v>
      </c>
      <c r="I183" s="28" t="s">
        <v>56</v>
      </c>
      <c r="J183" s="28" t="s">
        <v>39</v>
      </c>
      <c r="K183" s="28" t="s">
        <v>372</v>
      </c>
      <c r="L183" s="28" t="s">
        <v>373</v>
      </c>
      <c r="M183" s="27" t="s">
        <v>524</v>
      </c>
      <c r="N183" s="21" t="s">
        <v>525</v>
      </c>
      <c r="O183" s="22"/>
    </row>
    <row r="184" spans="1:15" ht="19.95" customHeight="1" thickBot="1" x14ac:dyDescent="0.3">
      <c r="A184" s="28" t="s">
        <v>398</v>
      </c>
      <c r="B184" s="28" t="s">
        <v>399</v>
      </c>
      <c r="C184" s="28" t="s">
        <v>27</v>
      </c>
      <c r="D184" s="28" t="s">
        <v>249</v>
      </c>
      <c r="E184" s="28" t="s">
        <v>203</v>
      </c>
      <c r="F184" s="28" t="s">
        <v>269</v>
      </c>
      <c r="G184" s="28" t="s">
        <v>276</v>
      </c>
      <c r="H184" s="28" t="s">
        <v>378</v>
      </c>
      <c r="I184" s="28" t="s">
        <v>56</v>
      </c>
      <c r="J184" s="28" t="s">
        <v>39</v>
      </c>
      <c r="K184" s="28" t="s">
        <v>372</v>
      </c>
      <c r="L184" s="28" t="s">
        <v>373</v>
      </c>
      <c r="M184" s="25" t="s">
        <v>520</v>
      </c>
      <c r="N184" s="21" t="s">
        <v>521</v>
      </c>
      <c r="O184" s="22"/>
    </row>
    <row r="185" spans="1:15" ht="19.95" customHeight="1" thickBot="1" x14ac:dyDescent="0.3">
      <c r="A185" s="28" t="s">
        <v>398</v>
      </c>
      <c r="B185" s="28" t="s">
        <v>399</v>
      </c>
      <c r="C185" s="28" t="s">
        <v>27</v>
      </c>
      <c r="D185" s="28" t="s">
        <v>249</v>
      </c>
      <c r="E185" s="28" t="s">
        <v>203</v>
      </c>
      <c r="F185" s="28" t="s">
        <v>269</v>
      </c>
      <c r="G185" s="28" t="s">
        <v>276</v>
      </c>
      <c r="H185" s="28" t="s">
        <v>35</v>
      </c>
      <c r="I185" s="28" t="s">
        <v>56</v>
      </c>
      <c r="J185" s="28" t="s">
        <v>39</v>
      </c>
      <c r="K185" s="28" t="s">
        <v>372</v>
      </c>
      <c r="L185" s="28" t="s">
        <v>373</v>
      </c>
      <c r="M185" s="25" t="s">
        <v>520</v>
      </c>
      <c r="N185" s="21" t="s">
        <v>521</v>
      </c>
      <c r="O185" s="22"/>
    </row>
    <row r="186" spans="1:15" ht="19.95" customHeight="1" thickBot="1" x14ac:dyDescent="0.3">
      <c r="A186" s="28" t="s">
        <v>398</v>
      </c>
      <c r="B186" s="28" t="s">
        <v>399</v>
      </c>
      <c r="C186" s="28" t="s">
        <v>27</v>
      </c>
      <c r="D186" s="28" t="s">
        <v>249</v>
      </c>
      <c r="E186" s="28" t="s">
        <v>203</v>
      </c>
      <c r="F186" s="28" t="s">
        <v>269</v>
      </c>
      <c r="G186" s="28" t="s">
        <v>276</v>
      </c>
      <c r="H186" s="28" t="s">
        <v>286</v>
      </c>
      <c r="I186" s="28" t="s">
        <v>56</v>
      </c>
      <c r="J186" s="28" t="s">
        <v>39</v>
      </c>
      <c r="K186" s="28" t="s">
        <v>372</v>
      </c>
      <c r="L186" s="28" t="s">
        <v>373</v>
      </c>
      <c r="M186" s="25" t="s">
        <v>520</v>
      </c>
      <c r="N186" s="21" t="s">
        <v>521</v>
      </c>
      <c r="O186" s="22"/>
    </row>
    <row r="187" spans="1:15" ht="19.95" customHeight="1" thickBot="1" x14ac:dyDescent="0.3">
      <c r="A187" s="28" t="s">
        <v>398</v>
      </c>
      <c r="B187" s="28" t="s">
        <v>399</v>
      </c>
      <c r="C187" s="28" t="s">
        <v>27</v>
      </c>
      <c r="D187" s="28" t="s">
        <v>249</v>
      </c>
      <c r="E187" s="28" t="s">
        <v>203</v>
      </c>
      <c r="F187" s="28" t="s">
        <v>269</v>
      </c>
      <c r="G187" s="28" t="s">
        <v>276</v>
      </c>
      <c r="H187" s="28" t="s">
        <v>40</v>
      </c>
      <c r="I187" s="28" t="s">
        <v>56</v>
      </c>
      <c r="J187" s="28" t="s">
        <v>39</v>
      </c>
      <c r="K187" s="28" t="s">
        <v>372</v>
      </c>
      <c r="L187" s="28" t="s">
        <v>373</v>
      </c>
      <c r="M187" s="26" t="s">
        <v>522</v>
      </c>
      <c r="N187" s="21" t="s">
        <v>523</v>
      </c>
      <c r="O187" s="22"/>
    </row>
    <row r="188" spans="1:15" ht="19.95" customHeight="1" thickBot="1" x14ac:dyDescent="0.3">
      <c r="A188" s="28" t="s">
        <v>398</v>
      </c>
      <c r="B188" s="28" t="s">
        <v>399</v>
      </c>
      <c r="C188" s="28" t="s">
        <v>27</v>
      </c>
      <c r="D188" s="28" t="s">
        <v>249</v>
      </c>
      <c r="E188" s="28" t="s">
        <v>203</v>
      </c>
      <c r="F188" s="28" t="s">
        <v>269</v>
      </c>
      <c r="G188" s="28" t="s">
        <v>276</v>
      </c>
      <c r="H188" s="28" t="s">
        <v>384</v>
      </c>
      <c r="I188" s="28" t="s">
        <v>56</v>
      </c>
      <c r="J188" s="28" t="s">
        <v>39</v>
      </c>
      <c r="K188" s="28" t="s">
        <v>372</v>
      </c>
      <c r="L188" s="28" t="s">
        <v>373</v>
      </c>
      <c r="M188" s="24" t="s">
        <v>518</v>
      </c>
      <c r="N188" s="21" t="s">
        <v>519</v>
      </c>
      <c r="O188" s="22"/>
    </row>
    <row r="189" spans="1:15" ht="19.95" customHeight="1" thickBot="1" x14ac:dyDescent="0.3">
      <c r="A189" s="28" t="s">
        <v>398</v>
      </c>
      <c r="B189" s="28" t="s">
        <v>399</v>
      </c>
      <c r="C189" s="28" t="s">
        <v>27</v>
      </c>
      <c r="D189" s="28" t="s">
        <v>249</v>
      </c>
      <c r="E189" s="28" t="s">
        <v>196</v>
      </c>
      <c r="F189" s="28" t="s">
        <v>269</v>
      </c>
      <c r="G189" s="28" t="s">
        <v>276</v>
      </c>
      <c r="H189" s="28" t="s">
        <v>383</v>
      </c>
      <c r="I189" s="28" t="s">
        <v>56</v>
      </c>
      <c r="J189" s="28" t="s">
        <v>39</v>
      </c>
      <c r="K189" s="28" t="s">
        <v>372</v>
      </c>
      <c r="L189" s="28" t="s">
        <v>373</v>
      </c>
      <c r="M189" s="23" t="s">
        <v>516</v>
      </c>
      <c r="N189" s="21" t="s">
        <v>517</v>
      </c>
      <c r="O189" s="22"/>
    </row>
    <row r="190" spans="1:15" ht="19.95" customHeight="1" thickBot="1" x14ac:dyDescent="0.3">
      <c r="A190" s="28" t="s">
        <v>398</v>
      </c>
      <c r="B190" s="28" t="s">
        <v>399</v>
      </c>
      <c r="C190" s="28" t="s">
        <v>27</v>
      </c>
      <c r="D190" s="28" t="s">
        <v>249</v>
      </c>
      <c r="E190" s="28" t="s">
        <v>196</v>
      </c>
      <c r="F190" s="28" t="s">
        <v>269</v>
      </c>
      <c r="G190" s="28" t="s">
        <v>276</v>
      </c>
      <c r="H190" s="28" t="s">
        <v>32</v>
      </c>
      <c r="I190" s="28" t="s">
        <v>56</v>
      </c>
      <c r="J190" s="28" t="s">
        <v>39</v>
      </c>
      <c r="K190" s="28" t="s">
        <v>372</v>
      </c>
      <c r="L190" s="28" t="s">
        <v>373</v>
      </c>
      <c r="M190" s="24" t="s">
        <v>518</v>
      </c>
      <c r="N190" s="21" t="s">
        <v>519</v>
      </c>
      <c r="O190" s="22"/>
    </row>
    <row r="191" spans="1:15" ht="19.95" customHeight="1" thickBot="1" x14ac:dyDescent="0.3">
      <c r="A191" s="28" t="s">
        <v>398</v>
      </c>
      <c r="B191" s="28" t="s">
        <v>399</v>
      </c>
      <c r="C191" s="28" t="s">
        <v>27</v>
      </c>
      <c r="D191" s="28" t="s">
        <v>249</v>
      </c>
      <c r="E191" s="28" t="s">
        <v>196</v>
      </c>
      <c r="F191" s="28" t="s">
        <v>269</v>
      </c>
      <c r="G191" s="28" t="s">
        <v>276</v>
      </c>
      <c r="H191" s="28" t="s">
        <v>37</v>
      </c>
      <c r="I191" s="28" t="s">
        <v>56</v>
      </c>
      <c r="J191" s="28" t="s">
        <v>39</v>
      </c>
      <c r="K191" s="28" t="s">
        <v>372</v>
      </c>
      <c r="L191" s="28" t="s">
        <v>373</v>
      </c>
      <c r="M191" s="26" t="s">
        <v>522</v>
      </c>
      <c r="N191" s="21" t="s">
        <v>523</v>
      </c>
      <c r="O191" s="22"/>
    </row>
    <row r="192" spans="1:15" ht="19.95" customHeight="1" thickBot="1" x14ac:dyDescent="0.3">
      <c r="A192" s="28" t="s">
        <v>398</v>
      </c>
      <c r="B192" s="28" t="s">
        <v>399</v>
      </c>
      <c r="C192" s="28" t="s">
        <v>27</v>
      </c>
      <c r="D192" s="28" t="s">
        <v>249</v>
      </c>
      <c r="E192" s="28" t="s">
        <v>196</v>
      </c>
      <c r="F192" s="28" t="s">
        <v>269</v>
      </c>
      <c r="G192" s="28" t="s">
        <v>276</v>
      </c>
      <c r="H192" s="28" t="s">
        <v>382</v>
      </c>
      <c r="I192" s="28" t="s">
        <v>56</v>
      </c>
      <c r="J192" s="28" t="s">
        <v>39</v>
      </c>
      <c r="K192" s="28" t="s">
        <v>372</v>
      </c>
      <c r="L192" s="28" t="s">
        <v>373</v>
      </c>
      <c r="M192" s="25" t="s">
        <v>520</v>
      </c>
      <c r="N192" s="21" t="s">
        <v>521</v>
      </c>
      <c r="O192" s="22"/>
    </row>
    <row r="193" spans="1:15" ht="19.95" customHeight="1" thickBot="1" x14ac:dyDescent="0.3">
      <c r="A193" s="28" t="s">
        <v>398</v>
      </c>
      <c r="B193" s="28" t="s">
        <v>399</v>
      </c>
      <c r="C193" s="28" t="s">
        <v>27</v>
      </c>
      <c r="D193" s="28" t="s">
        <v>249</v>
      </c>
      <c r="E193" s="28" t="s">
        <v>196</v>
      </c>
      <c r="F193" s="28" t="s">
        <v>269</v>
      </c>
      <c r="G193" s="28" t="s">
        <v>276</v>
      </c>
      <c r="H193" s="28" t="s">
        <v>71</v>
      </c>
      <c r="I193" s="28" t="s">
        <v>56</v>
      </c>
      <c r="J193" s="28" t="s">
        <v>39</v>
      </c>
      <c r="K193" s="28" t="s">
        <v>372</v>
      </c>
      <c r="L193" s="28" t="s">
        <v>373</v>
      </c>
      <c r="M193" s="26" t="s">
        <v>522</v>
      </c>
      <c r="N193" s="21" t="s">
        <v>523</v>
      </c>
      <c r="O193" s="22"/>
    </row>
    <row r="194" spans="1:15" ht="19.95" customHeight="1" thickBot="1" x14ac:dyDescent="0.3">
      <c r="A194" s="28" t="s">
        <v>398</v>
      </c>
      <c r="B194" s="28" t="s">
        <v>399</v>
      </c>
      <c r="C194" s="28" t="s">
        <v>27</v>
      </c>
      <c r="D194" s="28" t="s">
        <v>249</v>
      </c>
      <c r="E194" s="28" t="s">
        <v>196</v>
      </c>
      <c r="F194" s="28" t="s">
        <v>269</v>
      </c>
      <c r="G194" s="28" t="s">
        <v>276</v>
      </c>
      <c r="H194" s="28" t="s">
        <v>377</v>
      </c>
      <c r="I194" s="28" t="s">
        <v>56</v>
      </c>
      <c r="J194" s="28" t="s">
        <v>39</v>
      </c>
      <c r="K194" s="28" t="s">
        <v>372</v>
      </c>
      <c r="L194" s="28" t="s">
        <v>373</v>
      </c>
      <c r="M194" s="27" t="s">
        <v>524</v>
      </c>
      <c r="N194" s="21" t="s">
        <v>525</v>
      </c>
      <c r="O194" s="22"/>
    </row>
    <row r="195" spans="1:15" ht="19.95" customHeight="1" thickBot="1" x14ac:dyDescent="0.3">
      <c r="A195" s="28" t="s">
        <v>398</v>
      </c>
      <c r="B195" s="28" t="s">
        <v>399</v>
      </c>
      <c r="C195" s="28" t="s">
        <v>27</v>
      </c>
      <c r="D195" s="28" t="s">
        <v>249</v>
      </c>
      <c r="E195" s="28" t="s">
        <v>196</v>
      </c>
      <c r="F195" s="28" t="s">
        <v>269</v>
      </c>
      <c r="G195" s="28" t="s">
        <v>276</v>
      </c>
      <c r="H195" s="28" t="s">
        <v>378</v>
      </c>
      <c r="I195" s="28" t="s">
        <v>56</v>
      </c>
      <c r="J195" s="28" t="s">
        <v>39</v>
      </c>
      <c r="K195" s="28" t="s">
        <v>372</v>
      </c>
      <c r="L195" s="28" t="s">
        <v>373</v>
      </c>
      <c r="M195" s="25" t="s">
        <v>520</v>
      </c>
      <c r="N195" s="21" t="s">
        <v>521</v>
      </c>
      <c r="O195" s="22"/>
    </row>
    <row r="196" spans="1:15" ht="19.95" customHeight="1" thickBot="1" x14ac:dyDescent="0.3">
      <c r="A196" s="28" t="s">
        <v>398</v>
      </c>
      <c r="B196" s="28" t="s">
        <v>399</v>
      </c>
      <c r="C196" s="28" t="s">
        <v>27</v>
      </c>
      <c r="D196" s="28" t="s">
        <v>249</v>
      </c>
      <c r="E196" s="28" t="s">
        <v>196</v>
      </c>
      <c r="F196" s="28" t="s">
        <v>269</v>
      </c>
      <c r="G196" s="28" t="s">
        <v>276</v>
      </c>
      <c r="H196" s="28" t="s">
        <v>35</v>
      </c>
      <c r="I196" s="28" t="s">
        <v>56</v>
      </c>
      <c r="J196" s="28" t="s">
        <v>39</v>
      </c>
      <c r="K196" s="28" t="s">
        <v>372</v>
      </c>
      <c r="L196" s="28" t="s">
        <v>373</v>
      </c>
      <c r="M196" s="25" t="s">
        <v>520</v>
      </c>
      <c r="N196" s="21" t="s">
        <v>521</v>
      </c>
      <c r="O196" s="22"/>
    </row>
    <row r="197" spans="1:15" ht="19.95" customHeight="1" thickBot="1" x14ac:dyDescent="0.3">
      <c r="A197" s="28" t="s">
        <v>398</v>
      </c>
      <c r="B197" s="28" t="s">
        <v>399</v>
      </c>
      <c r="C197" s="28" t="s">
        <v>27</v>
      </c>
      <c r="D197" s="28" t="s">
        <v>249</v>
      </c>
      <c r="E197" s="28" t="s">
        <v>196</v>
      </c>
      <c r="F197" s="28" t="s">
        <v>269</v>
      </c>
      <c r="G197" s="28" t="s">
        <v>276</v>
      </c>
      <c r="H197" s="28" t="s">
        <v>286</v>
      </c>
      <c r="I197" s="28" t="s">
        <v>56</v>
      </c>
      <c r="J197" s="28" t="s">
        <v>39</v>
      </c>
      <c r="K197" s="28" t="s">
        <v>372</v>
      </c>
      <c r="L197" s="28" t="s">
        <v>373</v>
      </c>
      <c r="M197" s="27" t="s">
        <v>524</v>
      </c>
      <c r="N197" s="21" t="s">
        <v>525</v>
      </c>
      <c r="O197" s="22"/>
    </row>
    <row r="198" spans="1:15" ht="19.95" customHeight="1" thickBot="1" x14ac:dyDescent="0.3">
      <c r="A198" s="28" t="s">
        <v>398</v>
      </c>
      <c r="B198" s="28" t="s">
        <v>399</v>
      </c>
      <c r="C198" s="28" t="s">
        <v>27</v>
      </c>
      <c r="D198" s="28" t="s">
        <v>249</v>
      </c>
      <c r="E198" s="28" t="s">
        <v>196</v>
      </c>
      <c r="F198" s="28" t="s">
        <v>269</v>
      </c>
      <c r="G198" s="28" t="s">
        <v>276</v>
      </c>
      <c r="H198" s="28" t="s">
        <v>40</v>
      </c>
      <c r="I198" s="28" t="s">
        <v>56</v>
      </c>
      <c r="J198" s="28" t="s">
        <v>39</v>
      </c>
      <c r="K198" s="28" t="s">
        <v>372</v>
      </c>
      <c r="L198" s="28" t="s">
        <v>373</v>
      </c>
      <c r="M198" s="26" t="s">
        <v>522</v>
      </c>
      <c r="N198" s="21" t="s">
        <v>523</v>
      </c>
      <c r="O198" s="22"/>
    </row>
    <row r="199" spans="1:15" ht="19.95" customHeight="1" thickBot="1" x14ac:dyDescent="0.3">
      <c r="A199" s="28" t="s">
        <v>398</v>
      </c>
      <c r="B199" s="28" t="s">
        <v>399</v>
      </c>
      <c r="C199" s="28" t="s">
        <v>27</v>
      </c>
      <c r="D199" s="28" t="s">
        <v>249</v>
      </c>
      <c r="E199" s="28" t="s">
        <v>196</v>
      </c>
      <c r="F199" s="28" t="s">
        <v>269</v>
      </c>
      <c r="G199" s="28" t="s">
        <v>276</v>
      </c>
      <c r="H199" s="28" t="s">
        <v>384</v>
      </c>
      <c r="I199" s="28" t="s">
        <v>56</v>
      </c>
      <c r="J199" s="28" t="s">
        <v>39</v>
      </c>
      <c r="K199" s="28" t="s">
        <v>372</v>
      </c>
      <c r="L199" s="28" t="s">
        <v>373</v>
      </c>
      <c r="M199" s="24" t="s">
        <v>518</v>
      </c>
      <c r="N199" s="21" t="s">
        <v>519</v>
      </c>
      <c r="O199" s="22"/>
    </row>
    <row r="200" spans="1:15" ht="19.95" customHeight="1" thickBot="1" x14ac:dyDescent="0.3">
      <c r="A200" s="28" t="s">
        <v>112</v>
      </c>
      <c r="B200" s="28" t="s">
        <v>113</v>
      </c>
      <c r="C200" s="28" t="s">
        <v>61</v>
      </c>
      <c r="D200" s="28" t="s">
        <v>215</v>
      </c>
      <c r="E200" s="28" t="s">
        <v>194</v>
      </c>
      <c r="F200" s="28" t="s">
        <v>33</v>
      </c>
      <c r="G200" s="28" t="s">
        <v>275</v>
      </c>
      <c r="H200" s="28" t="s">
        <v>284</v>
      </c>
      <c r="I200" s="28" t="s">
        <v>55</v>
      </c>
      <c r="J200" s="28" t="s">
        <v>28</v>
      </c>
      <c r="K200" s="28" t="s">
        <v>324</v>
      </c>
      <c r="L200" s="28" t="s">
        <v>325</v>
      </c>
      <c r="M200" s="24" t="s">
        <v>518</v>
      </c>
      <c r="N200" s="21" t="s">
        <v>519</v>
      </c>
      <c r="O200" s="22"/>
    </row>
    <row r="201" spans="1:15" ht="19.95" customHeight="1" thickBot="1" x14ac:dyDescent="0.3">
      <c r="A201" s="28" t="s">
        <v>461</v>
      </c>
      <c r="B201" s="28" t="s">
        <v>462</v>
      </c>
      <c r="C201" s="28" t="s">
        <v>454</v>
      </c>
      <c r="D201" s="28" t="s">
        <v>463</v>
      </c>
      <c r="E201" s="28" t="s">
        <v>456</v>
      </c>
      <c r="F201" s="28" t="s">
        <v>270</v>
      </c>
      <c r="G201" s="28" t="s">
        <v>464</v>
      </c>
      <c r="H201" s="28" t="s">
        <v>458</v>
      </c>
      <c r="I201" s="28" t="s">
        <v>270</v>
      </c>
      <c r="J201" s="28" t="s">
        <v>39</v>
      </c>
      <c r="K201" s="28" t="s">
        <v>459</v>
      </c>
      <c r="L201" s="28" t="s">
        <v>465</v>
      </c>
      <c r="M201" s="25" t="s">
        <v>520</v>
      </c>
      <c r="N201" s="21" t="s">
        <v>521</v>
      </c>
      <c r="O201" s="22"/>
    </row>
    <row r="202" spans="1:15" ht="19.95" customHeight="1" thickBot="1" x14ac:dyDescent="0.3">
      <c r="A202" s="28" t="s">
        <v>389</v>
      </c>
      <c r="B202" s="28" t="s">
        <v>83</v>
      </c>
      <c r="C202" s="28" t="s">
        <v>27</v>
      </c>
      <c r="D202" s="28" t="s">
        <v>198</v>
      </c>
      <c r="E202" s="28" t="s">
        <v>193</v>
      </c>
      <c r="F202" s="28" t="s">
        <v>34</v>
      </c>
      <c r="G202" s="28" t="s">
        <v>272</v>
      </c>
      <c r="H202" s="28" t="s">
        <v>30</v>
      </c>
      <c r="I202" s="28" t="s">
        <v>46</v>
      </c>
      <c r="J202" s="28" t="s">
        <v>28</v>
      </c>
      <c r="K202" s="28" t="s">
        <v>313</v>
      </c>
      <c r="L202" s="28" t="s">
        <v>314</v>
      </c>
      <c r="M202" s="24" t="s">
        <v>518</v>
      </c>
      <c r="N202" s="21" t="s">
        <v>519</v>
      </c>
      <c r="O202" s="22"/>
    </row>
    <row r="203" spans="1:15" ht="19.95" customHeight="1" thickBot="1" x14ac:dyDescent="0.3">
      <c r="A203" s="28" t="s">
        <v>148</v>
      </c>
      <c r="B203" s="28" t="s">
        <v>149</v>
      </c>
      <c r="C203" s="28" t="s">
        <v>27</v>
      </c>
      <c r="D203" s="28" t="s">
        <v>232</v>
      </c>
      <c r="E203" s="28" t="s">
        <v>199</v>
      </c>
      <c r="F203" s="28" t="s">
        <v>45</v>
      </c>
      <c r="G203" s="28" t="s">
        <v>44</v>
      </c>
      <c r="H203" s="28" t="s">
        <v>40</v>
      </c>
      <c r="I203" s="28" t="s">
        <v>302</v>
      </c>
      <c r="J203" s="28" t="s">
        <v>39</v>
      </c>
      <c r="K203" s="28" t="s">
        <v>353</v>
      </c>
      <c r="L203" s="28" t="s">
        <v>353</v>
      </c>
      <c r="M203" s="23" t="s">
        <v>516</v>
      </c>
      <c r="N203" s="21" t="s">
        <v>517</v>
      </c>
      <c r="O203" s="22"/>
    </row>
    <row r="204" spans="1:15" ht="19.95" customHeight="1" thickBot="1" x14ac:dyDescent="0.3">
      <c r="A204" s="28" t="s">
        <v>529</v>
      </c>
      <c r="B204" s="28" t="s">
        <v>530</v>
      </c>
      <c r="C204" s="28" t="s">
        <v>27</v>
      </c>
      <c r="D204" s="28" t="s">
        <v>531</v>
      </c>
      <c r="E204" s="28" t="s">
        <v>532</v>
      </c>
      <c r="F204" s="28" t="s">
        <v>270</v>
      </c>
      <c r="G204" s="28" t="s">
        <v>533</v>
      </c>
      <c r="H204" s="28" t="s">
        <v>47</v>
      </c>
      <c r="I204" s="28" t="s">
        <v>534</v>
      </c>
      <c r="J204" s="28" t="s">
        <v>535</v>
      </c>
      <c r="K204" s="28"/>
      <c r="L204" s="28"/>
      <c r="M204" s="23" t="s">
        <v>516</v>
      </c>
      <c r="N204" s="21" t="s">
        <v>517</v>
      </c>
      <c r="O204" s="22"/>
    </row>
    <row r="205" spans="1:15" ht="19.95" customHeight="1" thickBot="1" x14ac:dyDescent="0.3">
      <c r="A205" s="28" t="s">
        <v>536</v>
      </c>
      <c r="B205" s="28" t="s">
        <v>537</v>
      </c>
      <c r="C205" s="28" t="s">
        <v>27</v>
      </c>
      <c r="D205" s="28" t="s">
        <v>538</v>
      </c>
      <c r="E205" s="28" t="s">
        <v>532</v>
      </c>
      <c r="F205" s="28" t="s">
        <v>270</v>
      </c>
      <c r="G205" s="28" t="s">
        <v>539</v>
      </c>
      <c r="H205" s="28" t="s">
        <v>47</v>
      </c>
      <c r="I205" s="28" t="s">
        <v>540</v>
      </c>
      <c r="J205" s="28" t="s">
        <v>541</v>
      </c>
      <c r="K205" s="28"/>
      <c r="L205" s="28"/>
      <c r="M205" s="20" t="s">
        <v>514</v>
      </c>
      <c r="N205" s="21" t="s">
        <v>515</v>
      </c>
      <c r="O205" s="22"/>
    </row>
    <row r="206" spans="1:15" ht="19.95" customHeight="1" thickBot="1" x14ac:dyDescent="0.3">
      <c r="A206" s="28" t="s">
        <v>536</v>
      </c>
      <c r="B206" s="28" t="s">
        <v>537</v>
      </c>
      <c r="C206" s="28" t="s">
        <v>27</v>
      </c>
      <c r="D206" s="28" t="s">
        <v>538</v>
      </c>
      <c r="E206" s="28" t="s">
        <v>532</v>
      </c>
      <c r="F206" s="28" t="s">
        <v>270</v>
      </c>
      <c r="G206" s="28" t="s">
        <v>539</v>
      </c>
      <c r="H206" s="28" t="s">
        <v>37</v>
      </c>
      <c r="I206" s="28" t="s">
        <v>540</v>
      </c>
      <c r="J206" s="28" t="s">
        <v>541</v>
      </c>
      <c r="K206" s="28"/>
      <c r="L206" s="28"/>
      <c r="M206" s="25" t="s">
        <v>520</v>
      </c>
      <c r="N206" s="21" t="s">
        <v>521</v>
      </c>
      <c r="O206" s="22"/>
    </row>
    <row r="207" spans="1:15" ht="19.95" customHeight="1" thickBot="1" x14ac:dyDescent="0.3">
      <c r="A207" s="28" t="s">
        <v>536</v>
      </c>
      <c r="B207" s="28" t="s">
        <v>537</v>
      </c>
      <c r="C207" s="28" t="s">
        <v>27</v>
      </c>
      <c r="D207" s="28" t="s">
        <v>538</v>
      </c>
      <c r="E207" s="28" t="s">
        <v>532</v>
      </c>
      <c r="F207" s="28" t="s">
        <v>270</v>
      </c>
      <c r="G207" s="28" t="s">
        <v>539</v>
      </c>
      <c r="H207" s="28" t="s">
        <v>286</v>
      </c>
      <c r="I207" s="28" t="s">
        <v>540</v>
      </c>
      <c r="J207" s="28" t="s">
        <v>541</v>
      </c>
      <c r="K207" s="28"/>
      <c r="L207" s="28"/>
      <c r="M207" s="26" t="s">
        <v>522</v>
      </c>
      <c r="N207" s="21" t="s">
        <v>523</v>
      </c>
      <c r="O207" s="22"/>
    </row>
    <row r="208" spans="1:15" ht="19.95" customHeight="1" thickBot="1" x14ac:dyDescent="0.3">
      <c r="A208" s="28" t="s">
        <v>536</v>
      </c>
      <c r="B208" s="28" t="s">
        <v>537</v>
      </c>
      <c r="C208" s="28" t="s">
        <v>27</v>
      </c>
      <c r="D208" s="28" t="s">
        <v>538</v>
      </c>
      <c r="E208" s="28" t="s">
        <v>532</v>
      </c>
      <c r="F208" s="28" t="s">
        <v>270</v>
      </c>
      <c r="G208" s="28" t="s">
        <v>539</v>
      </c>
      <c r="H208" s="28" t="s">
        <v>40</v>
      </c>
      <c r="I208" s="28" t="s">
        <v>540</v>
      </c>
      <c r="J208" s="28" t="s">
        <v>541</v>
      </c>
      <c r="K208" s="28"/>
      <c r="L208" s="28"/>
      <c r="M208" s="25" t="s">
        <v>520</v>
      </c>
      <c r="N208" s="21" t="s">
        <v>521</v>
      </c>
      <c r="O208" s="22"/>
    </row>
    <row r="209" spans="1:15" ht="19.95" customHeight="1" thickBot="1" x14ac:dyDescent="0.3">
      <c r="A209" s="28" t="s">
        <v>536</v>
      </c>
      <c r="B209" s="28" t="s">
        <v>537</v>
      </c>
      <c r="C209" s="28" t="s">
        <v>27</v>
      </c>
      <c r="D209" s="28" t="s">
        <v>538</v>
      </c>
      <c r="E209" s="28" t="s">
        <v>532</v>
      </c>
      <c r="F209" s="28" t="s">
        <v>270</v>
      </c>
      <c r="G209" s="28" t="s">
        <v>539</v>
      </c>
      <c r="H209" s="28" t="s">
        <v>542</v>
      </c>
      <c r="I209" s="28" t="s">
        <v>540</v>
      </c>
      <c r="J209" s="28" t="s">
        <v>541</v>
      </c>
      <c r="K209" s="28"/>
      <c r="L209" s="28"/>
      <c r="M209" s="23" t="s">
        <v>516</v>
      </c>
      <c r="N209" s="21" t="s">
        <v>517</v>
      </c>
      <c r="O209" s="22"/>
    </row>
    <row r="210" spans="1:15" ht="19.95" customHeight="1" thickBot="1" x14ac:dyDescent="0.3">
      <c r="A210" s="28" t="s">
        <v>543</v>
      </c>
      <c r="B210" s="28" t="s">
        <v>544</v>
      </c>
      <c r="C210" s="28" t="s">
        <v>27</v>
      </c>
      <c r="D210" s="28" t="s">
        <v>538</v>
      </c>
      <c r="E210" s="28" t="s">
        <v>532</v>
      </c>
      <c r="F210" s="28" t="s">
        <v>270</v>
      </c>
      <c r="G210" s="28" t="s">
        <v>539</v>
      </c>
      <c r="H210" s="28" t="s">
        <v>47</v>
      </c>
      <c r="I210" s="28" t="s">
        <v>540</v>
      </c>
      <c r="J210" s="28" t="s">
        <v>541</v>
      </c>
      <c r="K210" s="28"/>
      <c r="L210" s="28"/>
      <c r="M210" s="20" t="s">
        <v>514</v>
      </c>
      <c r="N210" s="21" t="s">
        <v>515</v>
      </c>
      <c r="O210" s="22"/>
    </row>
    <row r="211" spans="1:15" ht="19.95" customHeight="1" thickBot="1" x14ac:dyDescent="0.3">
      <c r="A211" s="28" t="s">
        <v>543</v>
      </c>
      <c r="B211" s="28" t="s">
        <v>544</v>
      </c>
      <c r="C211" s="28" t="s">
        <v>27</v>
      </c>
      <c r="D211" s="28" t="s">
        <v>538</v>
      </c>
      <c r="E211" s="28" t="s">
        <v>532</v>
      </c>
      <c r="F211" s="28" t="s">
        <v>270</v>
      </c>
      <c r="G211" s="28" t="s">
        <v>539</v>
      </c>
      <c r="H211" s="28" t="s">
        <v>37</v>
      </c>
      <c r="I211" s="28" t="s">
        <v>540</v>
      </c>
      <c r="J211" s="28" t="s">
        <v>541</v>
      </c>
      <c r="K211" s="28"/>
      <c r="L211" s="28"/>
      <c r="M211" s="25" t="s">
        <v>520</v>
      </c>
      <c r="N211" s="21" t="s">
        <v>521</v>
      </c>
      <c r="O211" s="22"/>
    </row>
    <row r="212" spans="1:15" ht="19.95" customHeight="1" thickBot="1" x14ac:dyDescent="0.3">
      <c r="A212" s="28" t="s">
        <v>543</v>
      </c>
      <c r="B212" s="28" t="s">
        <v>544</v>
      </c>
      <c r="C212" s="28" t="s">
        <v>27</v>
      </c>
      <c r="D212" s="28" t="s">
        <v>538</v>
      </c>
      <c r="E212" s="28" t="s">
        <v>532</v>
      </c>
      <c r="F212" s="28" t="s">
        <v>270</v>
      </c>
      <c r="G212" s="28" t="s">
        <v>539</v>
      </c>
      <c r="H212" s="28" t="s">
        <v>286</v>
      </c>
      <c r="I212" s="28" t="s">
        <v>540</v>
      </c>
      <c r="J212" s="28" t="s">
        <v>541</v>
      </c>
      <c r="K212" s="28"/>
      <c r="L212" s="28"/>
      <c r="M212" s="26" t="s">
        <v>522</v>
      </c>
      <c r="N212" s="21" t="s">
        <v>523</v>
      </c>
      <c r="O212" s="22"/>
    </row>
    <row r="213" spans="1:15" ht="19.95" customHeight="1" thickBot="1" x14ac:dyDescent="0.3">
      <c r="A213" s="28" t="s">
        <v>543</v>
      </c>
      <c r="B213" s="28" t="s">
        <v>544</v>
      </c>
      <c r="C213" s="28" t="s">
        <v>27</v>
      </c>
      <c r="D213" s="28" t="s">
        <v>538</v>
      </c>
      <c r="E213" s="28" t="s">
        <v>532</v>
      </c>
      <c r="F213" s="28" t="s">
        <v>270</v>
      </c>
      <c r="G213" s="28" t="s">
        <v>539</v>
      </c>
      <c r="H213" s="28" t="s">
        <v>40</v>
      </c>
      <c r="I213" s="28" t="s">
        <v>540</v>
      </c>
      <c r="J213" s="28" t="s">
        <v>541</v>
      </c>
      <c r="K213" s="28"/>
      <c r="L213" s="28"/>
      <c r="M213" s="25" t="s">
        <v>520</v>
      </c>
      <c r="N213" s="21" t="s">
        <v>521</v>
      </c>
      <c r="O213" s="22"/>
    </row>
    <row r="214" spans="1:15" ht="19.95" customHeight="1" thickBot="1" x14ac:dyDescent="0.3">
      <c r="A214" s="28" t="s">
        <v>543</v>
      </c>
      <c r="B214" s="28" t="s">
        <v>544</v>
      </c>
      <c r="C214" s="28" t="s">
        <v>27</v>
      </c>
      <c r="D214" s="28" t="s">
        <v>538</v>
      </c>
      <c r="E214" s="28" t="s">
        <v>532</v>
      </c>
      <c r="F214" s="28" t="s">
        <v>270</v>
      </c>
      <c r="G214" s="28" t="s">
        <v>539</v>
      </c>
      <c r="H214" s="28" t="s">
        <v>542</v>
      </c>
      <c r="I214" s="28" t="s">
        <v>540</v>
      </c>
      <c r="J214" s="28" t="s">
        <v>541</v>
      </c>
      <c r="K214" s="28"/>
      <c r="L214" s="28"/>
      <c r="M214" s="23" t="s">
        <v>516</v>
      </c>
      <c r="N214" s="21" t="s">
        <v>517</v>
      </c>
      <c r="O214" s="22"/>
    </row>
    <row r="215" spans="1:15" ht="19.95" customHeight="1" thickBot="1" x14ac:dyDescent="0.3">
      <c r="A215" s="28" t="s">
        <v>545</v>
      </c>
      <c r="B215" s="28" t="s">
        <v>546</v>
      </c>
      <c r="C215" s="28" t="s">
        <v>27</v>
      </c>
      <c r="D215" s="28" t="s">
        <v>547</v>
      </c>
      <c r="E215" s="28" t="s">
        <v>532</v>
      </c>
      <c r="F215" s="28" t="s">
        <v>548</v>
      </c>
      <c r="G215" s="28" t="s">
        <v>549</v>
      </c>
      <c r="H215" s="28" t="s">
        <v>47</v>
      </c>
      <c r="I215" s="28" t="s">
        <v>46</v>
      </c>
      <c r="J215" s="28" t="s">
        <v>550</v>
      </c>
      <c r="K215" s="28"/>
      <c r="L215" s="28"/>
      <c r="M215" s="24" t="s">
        <v>518</v>
      </c>
      <c r="N215" s="21" t="s">
        <v>519</v>
      </c>
      <c r="O215" s="22"/>
    </row>
    <row r="216" spans="1:15" ht="19.95" customHeight="1" thickBot="1" x14ac:dyDescent="0.3">
      <c r="A216" s="28" t="s">
        <v>545</v>
      </c>
      <c r="B216" s="28" t="s">
        <v>546</v>
      </c>
      <c r="C216" s="28" t="s">
        <v>27</v>
      </c>
      <c r="D216" s="28" t="s">
        <v>547</v>
      </c>
      <c r="E216" s="28" t="s">
        <v>532</v>
      </c>
      <c r="F216" s="28" t="s">
        <v>548</v>
      </c>
      <c r="G216" s="28" t="s">
        <v>549</v>
      </c>
      <c r="H216" s="28" t="s">
        <v>551</v>
      </c>
      <c r="I216" s="28" t="s">
        <v>46</v>
      </c>
      <c r="J216" s="28" t="s">
        <v>550</v>
      </c>
      <c r="K216" s="28"/>
      <c r="L216" s="28"/>
      <c r="M216" s="25" t="s">
        <v>520</v>
      </c>
      <c r="N216" s="21" t="s">
        <v>521</v>
      </c>
      <c r="O216" s="22"/>
    </row>
    <row r="217" spans="1:15" ht="19.95" customHeight="1" thickBot="1" x14ac:dyDescent="0.3">
      <c r="A217" s="28" t="s">
        <v>552</v>
      </c>
      <c r="B217" s="28" t="s">
        <v>553</v>
      </c>
      <c r="C217" s="28" t="s">
        <v>27</v>
      </c>
      <c r="D217" s="28" t="s">
        <v>547</v>
      </c>
      <c r="E217" s="28" t="s">
        <v>532</v>
      </c>
      <c r="F217" s="28" t="s">
        <v>548</v>
      </c>
      <c r="G217" s="28" t="s">
        <v>549</v>
      </c>
      <c r="H217" s="28" t="s">
        <v>47</v>
      </c>
      <c r="I217" s="28" t="s">
        <v>46</v>
      </c>
      <c r="J217" s="28" t="s">
        <v>550</v>
      </c>
      <c r="K217" s="28"/>
      <c r="L217" s="28"/>
      <c r="M217" s="24" t="s">
        <v>518</v>
      </c>
      <c r="N217" s="21" t="s">
        <v>519</v>
      </c>
      <c r="O217" s="22"/>
    </row>
    <row r="218" spans="1:15" ht="19.95" customHeight="1" thickBot="1" x14ac:dyDescent="0.3">
      <c r="A218" s="28" t="s">
        <v>552</v>
      </c>
      <c r="B218" s="28" t="s">
        <v>553</v>
      </c>
      <c r="C218" s="28" t="s">
        <v>27</v>
      </c>
      <c r="D218" s="28" t="s">
        <v>547</v>
      </c>
      <c r="E218" s="28" t="s">
        <v>532</v>
      </c>
      <c r="F218" s="28" t="s">
        <v>548</v>
      </c>
      <c r="G218" s="28" t="s">
        <v>549</v>
      </c>
      <c r="H218" s="28" t="s">
        <v>551</v>
      </c>
      <c r="I218" s="28" t="s">
        <v>46</v>
      </c>
      <c r="J218" s="28" t="s">
        <v>550</v>
      </c>
      <c r="K218" s="28"/>
      <c r="L218" s="28"/>
      <c r="M218" s="25" t="s">
        <v>520</v>
      </c>
      <c r="N218" s="21" t="s">
        <v>521</v>
      </c>
      <c r="O218" s="22"/>
    </row>
    <row r="219" spans="1:15" ht="19.95" customHeight="1" thickBot="1" x14ac:dyDescent="0.3">
      <c r="A219" s="28" t="s">
        <v>554</v>
      </c>
      <c r="B219" s="28" t="s">
        <v>555</v>
      </c>
      <c r="C219" s="28" t="s">
        <v>27</v>
      </c>
      <c r="D219" s="28" t="s">
        <v>556</v>
      </c>
      <c r="E219" s="28" t="s">
        <v>532</v>
      </c>
      <c r="F219" s="28" t="s">
        <v>557</v>
      </c>
      <c r="G219" s="28" t="s">
        <v>558</v>
      </c>
      <c r="H219" s="28" t="s">
        <v>559</v>
      </c>
      <c r="I219" s="28" t="s">
        <v>560</v>
      </c>
      <c r="J219" s="28" t="s">
        <v>561</v>
      </c>
      <c r="K219" s="28"/>
      <c r="L219" s="28"/>
      <c r="M219" s="23" t="s">
        <v>516</v>
      </c>
      <c r="N219" s="21" t="s">
        <v>517</v>
      </c>
      <c r="O219" s="22"/>
    </row>
    <row r="220" spans="1:15" ht="19.95" customHeight="1" thickBot="1" x14ac:dyDescent="0.3">
      <c r="A220" s="28" t="s">
        <v>562</v>
      </c>
      <c r="B220" s="28" t="s">
        <v>563</v>
      </c>
      <c r="C220" s="28" t="s">
        <v>27</v>
      </c>
      <c r="D220" s="28" t="s">
        <v>556</v>
      </c>
      <c r="E220" s="28" t="s">
        <v>532</v>
      </c>
      <c r="F220" s="28" t="s">
        <v>557</v>
      </c>
      <c r="G220" s="28" t="s">
        <v>558</v>
      </c>
      <c r="H220" s="28" t="s">
        <v>559</v>
      </c>
      <c r="I220" s="28" t="s">
        <v>560</v>
      </c>
      <c r="J220" s="28" t="s">
        <v>561</v>
      </c>
      <c r="K220" s="28"/>
      <c r="L220" s="28"/>
      <c r="M220" s="23" t="s">
        <v>516</v>
      </c>
      <c r="N220" s="21" t="s">
        <v>517</v>
      </c>
      <c r="O220" s="22"/>
    </row>
    <row r="221" spans="1:15" ht="19.95" customHeight="1" thickBot="1" x14ac:dyDescent="0.3">
      <c r="A221" s="28" t="s">
        <v>564</v>
      </c>
      <c r="B221" s="28" t="s">
        <v>565</v>
      </c>
      <c r="C221" s="28" t="s">
        <v>566</v>
      </c>
      <c r="D221" s="28" t="s">
        <v>567</v>
      </c>
      <c r="E221" s="28" t="s">
        <v>568</v>
      </c>
      <c r="F221" s="28" t="s">
        <v>569</v>
      </c>
      <c r="G221" s="28" t="s">
        <v>570</v>
      </c>
      <c r="H221" s="28" t="s">
        <v>571</v>
      </c>
      <c r="I221" s="28" t="s">
        <v>572</v>
      </c>
      <c r="J221" s="28" t="s">
        <v>573</v>
      </c>
      <c r="K221" s="28"/>
      <c r="L221" s="28"/>
      <c r="M221" s="24" t="s">
        <v>518</v>
      </c>
      <c r="N221" s="21" t="s">
        <v>519</v>
      </c>
      <c r="O221" s="22"/>
    </row>
    <row r="222" spans="1:15" ht="19.95" customHeight="1" thickBot="1" x14ac:dyDescent="0.3">
      <c r="A222" s="28" t="s">
        <v>574</v>
      </c>
      <c r="B222" s="28" t="s">
        <v>575</v>
      </c>
      <c r="C222" s="28" t="s">
        <v>566</v>
      </c>
      <c r="D222" s="28" t="s">
        <v>576</v>
      </c>
      <c r="E222" s="28" t="s">
        <v>532</v>
      </c>
      <c r="F222" s="28" t="s">
        <v>270</v>
      </c>
      <c r="G222" s="28" t="s">
        <v>577</v>
      </c>
      <c r="H222" s="28" t="s">
        <v>551</v>
      </c>
      <c r="I222" s="28" t="s">
        <v>578</v>
      </c>
      <c r="J222" s="28" t="s">
        <v>579</v>
      </c>
      <c r="K222" s="28"/>
      <c r="L222" s="28"/>
      <c r="M222" s="25" t="s">
        <v>520</v>
      </c>
      <c r="N222" s="21" t="s">
        <v>521</v>
      </c>
      <c r="O222" s="22"/>
    </row>
    <row r="223" spans="1:15" ht="19.95" customHeight="1" thickBot="1" x14ac:dyDescent="0.3">
      <c r="A223" s="28" t="s">
        <v>574</v>
      </c>
      <c r="B223" s="28" t="s">
        <v>575</v>
      </c>
      <c r="C223" s="28" t="s">
        <v>566</v>
      </c>
      <c r="D223" s="28" t="s">
        <v>576</v>
      </c>
      <c r="E223" s="28" t="s">
        <v>532</v>
      </c>
      <c r="F223" s="28" t="s">
        <v>270</v>
      </c>
      <c r="G223" s="28" t="s">
        <v>577</v>
      </c>
      <c r="H223" s="28" t="s">
        <v>542</v>
      </c>
      <c r="I223" s="28" t="s">
        <v>578</v>
      </c>
      <c r="J223" s="28" t="s">
        <v>579</v>
      </c>
      <c r="K223" s="28"/>
      <c r="L223" s="28"/>
      <c r="M223" s="23" t="s">
        <v>516</v>
      </c>
      <c r="N223" s="21" t="s">
        <v>517</v>
      </c>
      <c r="O223" s="22"/>
    </row>
    <row r="224" spans="1:15" ht="19.95" customHeight="1" thickBot="1" x14ac:dyDescent="0.3">
      <c r="A224" s="28" t="s">
        <v>580</v>
      </c>
      <c r="B224" s="28" t="s">
        <v>581</v>
      </c>
      <c r="C224" s="28" t="s">
        <v>27</v>
      </c>
      <c r="D224" s="28" t="s">
        <v>582</v>
      </c>
      <c r="E224" s="28" t="s">
        <v>532</v>
      </c>
      <c r="F224" s="28" t="s">
        <v>297</v>
      </c>
      <c r="G224" s="28" t="s">
        <v>583</v>
      </c>
      <c r="H224" s="28" t="s">
        <v>286</v>
      </c>
      <c r="I224" s="28" t="s">
        <v>584</v>
      </c>
      <c r="J224" s="28" t="s">
        <v>585</v>
      </c>
      <c r="K224" s="28" t="s">
        <v>353</v>
      </c>
      <c r="L224" s="28"/>
      <c r="M224" s="24" t="s">
        <v>518</v>
      </c>
      <c r="N224" s="21" t="s">
        <v>519</v>
      </c>
      <c r="O224" s="22"/>
    </row>
    <row r="225" spans="1:15" ht="19.95" customHeight="1" thickBot="1" x14ac:dyDescent="0.3">
      <c r="A225" s="28" t="s">
        <v>580</v>
      </c>
      <c r="B225" s="28" t="s">
        <v>581</v>
      </c>
      <c r="C225" s="28" t="s">
        <v>27</v>
      </c>
      <c r="D225" s="28" t="s">
        <v>582</v>
      </c>
      <c r="E225" s="28" t="s">
        <v>532</v>
      </c>
      <c r="F225" s="28" t="s">
        <v>297</v>
      </c>
      <c r="G225" s="28" t="s">
        <v>583</v>
      </c>
      <c r="H225" s="28" t="s">
        <v>551</v>
      </c>
      <c r="I225" s="28" t="s">
        <v>584</v>
      </c>
      <c r="J225" s="28" t="s">
        <v>585</v>
      </c>
      <c r="K225" s="28" t="s">
        <v>353</v>
      </c>
      <c r="L225" s="28"/>
      <c r="M225" s="20" t="s">
        <v>514</v>
      </c>
      <c r="N225" s="21" t="s">
        <v>515</v>
      </c>
      <c r="O225" s="22"/>
    </row>
    <row r="226" spans="1:15" ht="19.95" customHeight="1" thickBot="1" x14ac:dyDescent="0.3">
      <c r="A226" s="28" t="s">
        <v>580</v>
      </c>
      <c r="B226" s="28" t="s">
        <v>581</v>
      </c>
      <c r="C226" s="28" t="s">
        <v>27</v>
      </c>
      <c r="D226" s="28" t="s">
        <v>582</v>
      </c>
      <c r="E226" s="28" t="s">
        <v>568</v>
      </c>
      <c r="F226" s="28" t="s">
        <v>297</v>
      </c>
      <c r="G226" s="28" t="s">
        <v>583</v>
      </c>
      <c r="H226" s="28" t="s">
        <v>286</v>
      </c>
      <c r="I226" s="28" t="s">
        <v>584</v>
      </c>
      <c r="J226" s="28" t="s">
        <v>585</v>
      </c>
      <c r="K226" s="28" t="s">
        <v>353</v>
      </c>
      <c r="L226" s="28"/>
      <c r="M226" s="26" t="s">
        <v>522</v>
      </c>
      <c r="N226" s="21" t="s">
        <v>523</v>
      </c>
      <c r="O226" s="22"/>
    </row>
    <row r="227" spans="1:15" ht="19.95" customHeight="1" thickBot="1" x14ac:dyDescent="0.3">
      <c r="A227" s="28" t="s">
        <v>580</v>
      </c>
      <c r="B227" s="28" t="s">
        <v>581</v>
      </c>
      <c r="C227" s="28" t="s">
        <v>27</v>
      </c>
      <c r="D227" s="28" t="s">
        <v>582</v>
      </c>
      <c r="E227" s="28" t="s">
        <v>568</v>
      </c>
      <c r="F227" s="28" t="s">
        <v>297</v>
      </c>
      <c r="G227" s="28" t="s">
        <v>583</v>
      </c>
      <c r="H227" s="28" t="s">
        <v>551</v>
      </c>
      <c r="I227" s="28" t="s">
        <v>584</v>
      </c>
      <c r="J227" s="28" t="s">
        <v>585</v>
      </c>
      <c r="K227" s="28" t="s">
        <v>353</v>
      </c>
      <c r="L227" s="28"/>
      <c r="M227" s="25" t="s">
        <v>520</v>
      </c>
      <c r="N227" s="21" t="s">
        <v>521</v>
      </c>
      <c r="O227" s="22"/>
    </row>
    <row r="228" spans="1:15" ht="19.95" customHeight="1" thickBot="1" x14ac:dyDescent="0.3">
      <c r="A228" s="28" t="s">
        <v>586</v>
      </c>
      <c r="B228" s="28" t="s">
        <v>587</v>
      </c>
      <c r="C228" s="28" t="s">
        <v>27</v>
      </c>
      <c r="D228" s="28" t="s">
        <v>588</v>
      </c>
      <c r="E228" s="28" t="s">
        <v>589</v>
      </c>
      <c r="F228" s="28" t="s">
        <v>590</v>
      </c>
      <c r="G228" s="28" t="s">
        <v>44</v>
      </c>
      <c r="H228" s="28" t="s">
        <v>382</v>
      </c>
      <c r="I228" s="28" t="s">
        <v>591</v>
      </c>
      <c r="J228" s="28"/>
      <c r="K228" s="28"/>
      <c r="L228" s="28"/>
      <c r="M228" s="20" t="s">
        <v>514</v>
      </c>
      <c r="N228" s="21" t="s">
        <v>515</v>
      </c>
      <c r="O228" s="22"/>
    </row>
    <row r="229" spans="1:15" ht="19.95" customHeight="1" thickBot="1" x14ac:dyDescent="0.3">
      <c r="A229" s="28" t="s">
        <v>592</v>
      </c>
      <c r="B229" s="28" t="s">
        <v>593</v>
      </c>
      <c r="C229" s="28" t="s">
        <v>27</v>
      </c>
      <c r="D229" s="28" t="s">
        <v>588</v>
      </c>
      <c r="E229" s="28" t="s">
        <v>589</v>
      </c>
      <c r="F229" s="28" t="s">
        <v>590</v>
      </c>
      <c r="G229" s="28" t="s">
        <v>44</v>
      </c>
      <c r="H229" s="28" t="s">
        <v>382</v>
      </c>
      <c r="I229" s="28" t="s">
        <v>591</v>
      </c>
      <c r="J229" s="28"/>
      <c r="K229" s="28"/>
      <c r="L229" s="28"/>
      <c r="M229" s="20" t="s">
        <v>514</v>
      </c>
      <c r="N229" s="21" t="s">
        <v>515</v>
      </c>
      <c r="O229" s="22"/>
    </row>
    <row r="230" spans="1:15" ht="19.95" customHeight="1" thickBot="1" x14ac:dyDescent="0.3">
      <c r="A230" s="28" t="s">
        <v>594</v>
      </c>
      <c r="B230" s="28" t="s">
        <v>593</v>
      </c>
      <c r="C230" s="28" t="s">
        <v>27</v>
      </c>
      <c r="D230" s="28" t="s">
        <v>588</v>
      </c>
      <c r="E230" s="28" t="s">
        <v>589</v>
      </c>
      <c r="F230" s="28" t="s">
        <v>590</v>
      </c>
      <c r="G230" s="28" t="s">
        <v>44</v>
      </c>
      <c r="H230" s="28" t="s">
        <v>382</v>
      </c>
      <c r="I230" s="28" t="s">
        <v>591</v>
      </c>
      <c r="J230" s="28"/>
      <c r="K230" s="28"/>
      <c r="L230" s="28"/>
      <c r="M230" s="20" t="s">
        <v>514</v>
      </c>
      <c r="N230" s="21" t="s">
        <v>515</v>
      </c>
      <c r="O230" s="22"/>
    </row>
    <row r="231" spans="1:15" ht="19.95" customHeight="1" thickBot="1" x14ac:dyDescent="0.3">
      <c r="A231" s="28" t="s">
        <v>595</v>
      </c>
      <c r="B231" s="28" t="s">
        <v>593</v>
      </c>
      <c r="C231" s="28" t="s">
        <v>27</v>
      </c>
      <c r="D231" s="28" t="s">
        <v>588</v>
      </c>
      <c r="E231" s="28" t="s">
        <v>589</v>
      </c>
      <c r="F231" s="28" t="s">
        <v>590</v>
      </c>
      <c r="G231" s="28" t="s">
        <v>44</v>
      </c>
      <c r="H231" s="28" t="s">
        <v>382</v>
      </c>
      <c r="I231" s="28" t="s">
        <v>591</v>
      </c>
      <c r="J231" s="28"/>
      <c r="K231" s="28"/>
      <c r="L231" s="28"/>
      <c r="M231" s="20" t="s">
        <v>514</v>
      </c>
      <c r="N231" s="21" t="s">
        <v>515</v>
      </c>
      <c r="O231" s="22"/>
    </row>
    <row r="232" spans="1:15" ht="19.95" customHeight="1" thickBot="1" x14ac:dyDescent="0.3">
      <c r="A232" s="28" t="s">
        <v>596</v>
      </c>
      <c r="B232" s="28" t="s">
        <v>597</v>
      </c>
      <c r="C232" s="28" t="s">
        <v>27</v>
      </c>
      <c r="D232" s="28" t="s">
        <v>588</v>
      </c>
      <c r="E232" s="28" t="s">
        <v>589</v>
      </c>
      <c r="F232" s="28" t="s">
        <v>590</v>
      </c>
      <c r="G232" s="28" t="s">
        <v>44</v>
      </c>
      <c r="H232" s="28" t="s">
        <v>382</v>
      </c>
      <c r="I232" s="28" t="s">
        <v>591</v>
      </c>
      <c r="J232" s="28"/>
      <c r="K232" s="28"/>
      <c r="L232" s="28"/>
      <c r="M232" s="20" t="s">
        <v>514</v>
      </c>
      <c r="N232" s="21" t="s">
        <v>515</v>
      </c>
      <c r="O232" s="22"/>
    </row>
    <row r="233" spans="1:15" ht="19.95" customHeight="1" thickBot="1" x14ac:dyDescent="0.3">
      <c r="A233" s="28" t="s">
        <v>554</v>
      </c>
      <c r="B233" s="28" t="s">
        <v>598</v>
      </c>
      <c r="C233" s="28" t="s">
        <v>27</v>
      </c>
      <c r="D233" s="28" t="s">
        <v>588</v>
      </c>
      <c r="E233" s="28" t="s">
        <v>589</v>
      </c>
      <c r="F233" s="28" t="s">
        <v>590</v>
      </c>
      <c r="G233" s="28" t="s">
        <v>44</v>
      </c>
      <c r="H233" s="28" t="s">
        <v>382</v>
      </c>
      <c r="I233" s="28" t="s">
        <v>591</v>
      </c>
      <c r="J233" s="28"/>
      <c r="K233" s="28"/>
      <c r="L233" s="28"/>
      <c r="M233" s="20" t="s">
        <v>514</v>
      </c>
      <c r="N233" s="21" t="s">
        <v>515</v>
      </c>
      <c r="O233" s="22"/>
    </row>
    <row r="234" spans="1:15" ht="19.95" customHeight="1" thickBot="1" x14ac:dyDescent="0.3">
      <c r="A234" s="28" t="s">
        <v>599</v>
      </c>
      <c r="B234" s="28" t="s">
        <v>600</v>
      </c>
      <c r="C234" s="28" t="s">
        <v>27</v>
      </c>
      <c r="D234" s="28" t="s">
        <v>588</v>
      </c>
      <c r="E234" s="28" t="s">
        <v>589</v>
      </c>
      <c r="F234" s="28" t="s">
        <v>590</v>
      </c>
      <c r="G234" s="28" t="s">
        <v>44</v>
      </c>
      <c r="H234" s="28" t="s">
        <v>382</v>
      </c>
      <c r="I234" s="28" t="s">
        <v>591</v>
      </c>
      <c r="J234" s="28"/>
      <c r="K234" s="28"/>
      <c r="L234" s="28"/>
      <c r="M234" s="20" t="s">
        <v>514</v>
      </c>
      <c r="N234" s="21" t="s">
        <v>515</v>
      </c>
      <c r="O234" s="22"/>
    </row>
    <row r="235" spans="1:15" ht="19.95" customHeight="1" thickBot="1" x14ac:dyDescent="0.3">
      <c r="A235" s="28" t="s">
        <v>562</v>
      </c>
      <c r="B235" s="28" t="s">
        <v>601</v>
      </c>
      <c r="C235" s="28" t="s">
        <v>27</v>
      </c>
      <c r="D235" s="28" t="s">
        <v>588</v>
      </c>
      <c r="E235" s="28" t="s">
        <v>589</v>
      </c>
      <c r="F235" s="28" t="s">
        <v>590</v>
      </c>
      <c r="G235" s="28" t="s">
        <v>44</v>
      </c>
      <c r="H235" s="28" t="s">
        <v>382</v>
      </c>
      <c r="I235" s="28" t="s">
        <v>591</v>
      </c>
      <c r="J235" s="28"/>
      <c r="K235" s="28"/>
      <c r="L235" s="28"/>
      <c r="M235" s="20" t="s">
        <v>514</v>
      </c>
      <c r="N235" s="21" t="s">
        <v>515</v>
      </c>
      <c r="O235" s="22"/>
    </row>
    <row r="236" spans="1:15" ht="19.95" customHeight="1" x14ac:dyDescent="0.25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</row>
  </sheetData>
  <sortState xmlns:xlrd2="http://schemas.microsoft.com/office/spreadsheetml/2017/richdata2" ref="A2:O203">
    <sortCondition ref="A2:A203"/>
  </sortState>
  <phoneticPr fontId="7" type="noConversion"/>
  <hyperlinks>
    <hyperlink ref="E154" r:id="rId1" display="http://students.interclover.ru/edu/educations.html" xr:uid="{1098CAE4-589B-451F-B034-A067F4A901F6}"/>
    <hyperlink ref="E151" r:id="rId2" display="http://students.interclover.ru/edu/limedu.html" xr:uid="{F4DACB4E-FBA2-4F21-B573-347EDE07D7BC}"/>
    <hyperlink ref="E176" r:id="rId3" display="http://students.interclover.ru/econ/economicsproject.html" xr:uid="{C3152BE1-C939-44F2-ABCF-8C48EEC7C50F}"/>
    <hyperlink ref="E97" r:id="rId4" display="http://students.interclover.ru/law/lawproject.html" xr:uid="{6FB19038-54AE-4ED5-829C-1993CB100244}"/>
    <hyperlink ref="E98" r:id="rId5" display="http://students.interclover.ru/econ/economicsproject.html" xr:uid="{D22F95B9-1736-461E-A4B3-D9B1485D54C5}"/>
    <hyperlink ref="E80" r:id="rId6" display="http://students.interclover.ru/tech/innotech.html" xr:uid="{757342CF-CF12-48D4-82E4-2611E832451E}"/>
    <hyperlink ref="E106" r:id="rId7" display="http://students.interclover.ru/sociology/sociology.html" xr:uid="{6C1C24BA-8630-4F2C-87DC-DE8DB5260699}"/>
    <hyperlink ref="E137" r:id="rId8" display="http://students.interclover.ru/sociology/sociology.html" xr:uid="{33D23897-4090-41F1-9A09-5E760E95FF19}"/>
    <hyperlink ref="E38" r:id="rId9" display="http://students.interclover.ru/marketing/design.html" xr:uid="{95E90F7A-120E-4F3B-BC0D-ABA8B16FEE42}"/>
    <hyperlink ref="E10" r:id="rId10" display="http://students.interclover.ru/culture/innovaart.html" xr:uid="{A8E948B0-08E2-47C9-8012-13FD0A117A18}"/>
    <hyperlink ref="E74" r:id="rId11" display="http://students.interclover.ru/art/arts.html" xr:uid="{E77010CF-AA60-4A5C-B9F1-464678DC1D62}"/>
    <hyperlink ref="E120" r:id="rId12" display="http://students.interclover.ru/law/lawproject.html" xr:uid="{5964614D-0ABA-428A-B509-B318D9B6BAC0}"/>
    <hyperlink ref="E164" r:id="rId13" display="http://students.interclover.ru/law/lawproject.html" xr:uid="{D82981F5-6840-435D-9283-C127A815CAA5}"/>
    <hyperlink ref="E3" r:id="rId14" display="http://students.interclover.ru/law/lawproject.html" xr:uid="{5B20DC90-F8F8-4EB8-9599-70D1729C7431}"/>
    <hyperlink ref="E42" r:id="rId15" display="http://students.interclover.ru/law/lawproject.html" xr:uid="{2BD8B432-BF3D-4618-A7EF-5E9A6D392BC0}"/>
    <hyperlink ref="E150" r:id="rId16" display="http://students.interclover.ru/edu/educations.html" xr:uid="{7153DE3E-ADF5-49FB-8208-145B86A8ACCE}"/>
    <hyperlink ref="E13" r:id="rId17" display="http://students.interclover.ru/tech/engineering.html" xr:uid="{443572CD-6993-41BF-AF51-B573810BDB98}"/>
    <hyperlink ref="E110" r:id="rId18" display="http://students.interclover.ru/art/arts.html" xr:uid="{FD9B2AB6-AB6D-4972-B090-8AB7751ECFE6}"/>
    <hyperlink ref="E174" r:id="rId19" display="http://students.interclover.ru/tech/techskills.html" xr:uid="{8BCC303E-2485-4CFC-8D30-2FD226609E32}"/>
    <hyperlink ref="E134" r:id="rId20" display="http://students.interclover.ru/law/lawproject.html" xr:uid="{50FFEEAC-16F9-413A-90F0-86DBC2CC1AE0}"/>
    <hyperlink ref="E91" r:id="rId21" display="http://students.interclover.ru/econ/course-papers.html" xr:uid="{52CD3A6C-86EF-47B0-9910-46B9FCFC49C4}"/>
    <hyperlink ref="E90" r:id="rId22" display="http://students.interclover.ru/econ/course-papers.html" xr:uid="{BE868E9F-5458-46D5-A163-5D91C1F91E45}"/>
    <hyperlink ref="E101" r:id="rId23" display="http://students.interclover.ru/edu/educations.html" xr:uid="{2B376580-0450-40DB-8898-79CBA4500C3C}"/>
    <hyperlink ref="E27" r:id="rId24" display="http://students.interclover.ru/art/arts.html" xr:uid="{AA52CFD4-DDC9-4489-8392-25EBEBC6C496}"/>
    <hyperlink ref="E33" r:id="rId25" display="http://students.interclover.ru/art/arts.html" xr:uid="{1E0E460D-1316-47CF-88D8-A0D3DB6C9713}"/>
    <hyperlink ref="E3:E7" r:id="rId26" display="http://students.interclover.ru/art/arts.html" xr:uid="{CC43145C-1FC8-4AC2-8AAE-409FB9164CF1}"/>
    <hyperlink ref="E9:E13" r:id="rId27" display="http://students.interclover.ru/art/arts.html" xr:uid="{22F1B6D6-C3B1-489E-A074-35EDC6D461E2}"/>
    <hyperlink ref="E142" r:id="rId28" display="http://students.interclover.ru/edu/futuralism.html" xr:uid="{CD849CAB-6784-415F-B6D3-DCE448BD3458}"/>
    <hyperlink ref="E146" r:id="rId29" display="http://students.interclover.ru/edu/futuralism.html" xr:uid="{049CF964-B4E0-4EC9-8DAC-F9F0A966D7CF}"/>
    <hyperlink ref="E33:E35" r:id="rId30" display="http://students.interclover.ru/edu/futuralism.html" xr:uid="{403CB031-A7DC-4575-9120-566A8D61670B}"/>
    <hyperlink ref="E37:E39" r:id="rId31" display="http://students.interclover.ru/edu/futuralism.html" xr:uid="{F5AE9247-388B-4BBF-AF39-DFCB6DCF2ED4}"/>
    <hyperlink ref="E81" r:id="rId32" display="http://students.interclover.ru/tech/innotech.html" xr:uid="{AC7261D3-6D53-4237-9BA7-3B90E4F5DE2B}"/>
    <hyperlink ref="E40" r:id="rId33" display="http://students.interclover.ru/marketing/design.html" xr:uid="{D229A4D0-6DDD-4C5A-8C66-4DF12CC4D387}"/>
    <hyperlink ref="E41" r:id="rId34" display="http://students.interclover.ru/marketing/design.html" xr:uid="{7671D4D8-3B24-4E1F-AFAC-9CAC57D424F5}"/>
    <hyperlink ref="E39" r:id="rId35" display="http://students.interclover.ru/marketing/design.html" xr:uid="{2A9BD532-3F30-4F28-A43A-169998792E04}"/>
    <hyperlink ref="E108" r:id="rId36" display="http://students.interclover.ru/econ/course-papers.html" xr:uid="{D0517D76-328D-4584-A776-706C53C999AD}"/>
    <hyperlink ref="E107" r:id="rId37" display="http://students.interclover.ru/econ/course-papers.html" xr:uid="{8A722F6E-A058-4D82-8555-9B91DB8BD9EF}"/>
    <hyperlink ref="E89" r:id="rId38" display="http://students.interclover.ru/econ/course-papers.html" xr:uid="{EE77F7AD-133A-42F5-9200-DA796675D453}"/>
    <hyperlink ref="E54" r:id="rId39" display="http://students.interclover.ru/bio/psychology.html" xr:uid="{2E3867DC-8522-4B2C-B757-E00AB65FC087}"/>
    <hyperlink ref="E65" r:id="rId40" display="http://students.interclover.ru/bio/psychology.html" xr:uid="{5B14ACFC-584A-430A-96A3-A6E22AA41728}"/>
    <hyperlink ref="E121:E130" r:id="rId41" display="http://students.interclover.ru/bio/psychology.html" xr:uid="{0CA71675-AFA8-4342-B8A5-CA0D58A2AAA9}"/>
    <hyperlink ref="E132:E141" r:id="rId42" display="http://students.interclover.ru/bio/psychology.html" xr:uid="{AC75908D-226F-4224-AC19-9129E65A9088}"/>
    <hyperlink ref="E155" r:id="rId43" display="http://students.interclover.ru/edu/educations.html" xr:uid="{A2C179F4-3BAD-46E0-A8BB-0FF978F50364}"/>
    <hyperlink ref="E11" r:id="rId44" display="http://students.interclover.ru/culture/innovaart.html" xr:uid="{05BB6405-9DE0-49B9-9983-06C88ED6DB20}"/>
    <hyperlink ref="E71" r:id="rId45" display="http://students.interclover.ru/art/arts.html" xr:uid="{50FB669B-A674-465E-A587-BB07F0F2DD21}"/>
    <hyperlink ref="E73" r:id="rId46" display="http://students.interclover.ru/art/arts.html" xr:uid="{F5225639-594E-493F-B82A-22DE54C2C43A}"/>
    <hyperlink ref="E75" r:id="rId47" display="http://students.interclover.ru/art/arts.html" xr:uid="{86986980-09AD-4301-BF3A-52359D37DF7B}"/>
    <hyperlink ref="E72" r:id="rId48" display="http://students.interclover.ru/art/arts.html" xr:uid="{DF829505-4C1A-4079-82FA-1B0103A47CA8}"/>
    <hyperlink ref="E69" r:id="rId49" display="http://students.interclover.ru/edu/educations.html" xr:uid="{C356C2B3-D291-4A7E-9428-F9B65B157C33}"/>
    <hyperlink ref="E70" r:id="rId50" display="http://students.interclover.ru/edu/educations.html" xr:uid="{55C7E678-414C-40FF-8720-BAAD72448671}"/>
    <hyperlink ref="E87" r:id="rId51" display="http://students.interclover.ru/edu/educations.html" xr:uid="{40C50DA0-8817-4868-A9B3-4DD939CA551F}"/>
    <hyperlink ref="E88" r:id="rId52" display="http://students.interclover.ru/edu/educations.html" xr:uid="{4F107493-4106-42D3-AE5C-0D085D6E83E6}"/>
    <hyperlink ref="E159" r:id="rId53" display="http://students.interclover.ru/edu/educations.html" xr:uid="{7CE32E09-D1ED-4BA8-93DE-F9A7F02898EE}"/>
    <hyperlink ref="E160" r:id="rId54" display="http://students.interclover.ru/edu/educations.html" xr:uid="{4E9EAC5D-D857-4C88-9FD2-51A78249FD97}"/>
    <hyperlink ref="E202" r:id="rId55" display="http://students.interclover.ru/econ/economicsproject.html" xr:uid="{0F5AE157-47E4-41DF-86E7-A85F2BFE7F2E}"/>
    <hyperlink ref="E23" r:id="rId56" display="http://students.interclover.ru/econ/economicsproject.html" xr:uid="{DACF32A4-E9D1-402D-8A18-78FC637F1B60}"/>
    <hyperlink ref="E21" r:id="rId57" display="http://students.interclover.ru/econ/economicsproject.html" xr:uid="{D551F703-801D-4107-8E04-F102F2C7C643}"/>
    <hyperlink ref="E83" r:id="rId58" display="http://students.interclover.ru/econ/economicsproject.html" xr:uid="{AD0741BE-78E5-4A69-9517-DA16BAFD59DD}"/>
    <hyperlink ref="E113" r:id="rId59" display="http://students.interclover.ru/tech/engineering.html" xr:uid="{8E30C0C7-1F5E-454F-8FE4-1D1F18FDB006}"/>
    <hyperlink ref="E93" r:id="rId60" display="http://students.interclover.ru/law/lawproject.html" xr:uid="{19EF92D3-2E99-4536-91BC-3A7943A64DFB}"/>
    <hyperlink ref="E92" r:id="rId61" display="http://students.interclover.ru/law/lawproject.html" xr:uid="{70FB33D4-80D2-40F3-9C76-2D252B670BC6}"/>
    <hyperlink ref="E94" r:id="rId62" display="http://students.interclover.ru/law/lawproject.html" xr:uid="{48FA245A-F57A-43F3-8263-1CCCFE6F5130}"/>
    <hyperlink ref="E8" r:id="rId63" display="http://students.interclover.ru/law/lawproject.html" xr:uid="{22CCCC64-1593-47CD-8945-AC249F41C0DE}"/>
    <hyperlink ref="E7" r:id="rId64" display="http://students.interclover.ru/law/lawproject.html" xr:uid="{1235F18C-5BB9-476C-AF2C-0DC919B5941E}"/>
    <hyperlink ref="E9" r:id="rId65" display="http://students.interclover.ru/law/lawproject.html" xr:uid="{C663B4A3-921E-4912-907C-CE980D3B8B02}"/>
    <hyperlink ref="E77" r:id="rId66" display="http://students.interclover.ru/law/lawproject.html" xr:uid="{86CC470C-86EE-4F10-9309-12135454B805}"/>
    <hyperlink ref="E76" r:id="rId67" display="http://students.interclover.ru/law/lawproject.html" xr:uid="{C5E1E3BD-461A-4FD0-93A3-423F586CA242}"/>
    <hyperlink ref="E78" r:id="rId68" display="http://students.interclover.ru/law/lawproject.html" xr:uid="{3C6A28B2-93B0-441A-B8A2-B10381B0D97D}"/>
    <hyperlink ref="E185" r:id="rId69" display="http://students.interclover.ru/bio/psychology.html" xr:uid="{9F165C61-165D-45F3-844C-F3E61C939456}"/>
    <hyperlink ref="E196" r:id="rId70" display="http://students.interclover.ru/bio/psychology.html" xr:uid="{C0CB9AF1-3F6F-4F84-AA07-A78F4A0CA6B7}"/>
    <hyperlink ref="E143:E152" r:id="rId71" display="http://students.interclover.ru/bio/psychology.html" xr:uid="{17B6E3BB-F567-4999-BAB4-6F7606AA1927}"/>
    <hyperlink ref="E154:E163" r:id="rId72" display="http://students.interclover.ru/bio/psychology.html" xr:uid="{90390181-D824-4F85-A6C3-65825A4659FC}"/>
    <hyperlink ref="E131" r:id="rId73" display="http://students.interclover.ru/history/futuresci.html" xr:uid="{2DA2CB26-6A98-46E1-BF1F-81341E82A3E2}"/>
    <hyperlink ref="E171" r:id="rId74" display="http://students.interclover.ru/culture/newschool.html" xr:uid="{DB84D511-D6A1-4A5A-9DF1-57AF2DD090B3}"/>
    <hyperlink ref="E109" r:id="rId75" display="http://kids.interclover.ru/sh/history.html" xr:uid="{67B7BC44-1D25-4F56-997F-44829790FB68}"/>
    <hyperlink ref="E127" r:id="rId76" display="http://students.interclover.ru/culture/newschool.html" xr:uid="{D91DB84B-3B52-4F20-8E86-0BF9FCDF17D0}"/>
    <hyperlink ref="E123" r:id="rId77" display="http://students.interclover.ru/culture/newschool.html" xr:uid="{4C5FED63-B248-441F-99F4-3F6EBBA7E2D3}"/>
    <hyperlink ref="E174:E176" r:id="rId78" display="http://students.interclover.ru/culture/newschool.html" xr:uid="{AECBF675-9F71-453B-80A8-484C739E36EE}"/>
    <hyperlink ref="E178:E180" r:id="rId79" display="http://students.interclover.ru/culture/newschool.html" xr:uid="{75CAC520-3822-41E3-A215-6ED0C1A8B039}"/>
    <hyperlink ref="E167" r:id="rId80" display="http://students.interclover.ru/culture/newschool.html" xr:uid="{821B6618-0BC3-4FDD-8FDA-E922BC54BB3B}"/>
    <hyperlink ref="E168" r:id="rId81" display="http://students.interclover.ru/culture/newschool.html" xr:uid="{E532E559-3D14-4AE9-87EB-FE33CADD0036}"/>
    <hyperlink ref="E166" r:id="rId82" display="http://students.interclover.ru/culture/newschool.html" xr:uid="{42905438-A0DF-48B2-842D-A16F13757F31}"/>
    <hyperlink ref="E169" r:id="rId83" display="http://students.interclover.ru/culture/newschool.html" xr:uid="{C27C27B6-2869-405F-9C0B-B77B941BE354}"/>
    <hyperlink ref="E170" r:id="rId84" display="http://students.interclover.ru/culture/newschool.html" xr:uid="{4C1AFF14-EE99-47E3-A779-EBBE63A18801}"/>
    <hyperlink ref="E165" r:id="rId85" display="http://students.interclover.ru/culture/newschool.html" xr:uid="{C12F93A2-58E8-428C-80B2-34DA99C09504}"/>
    <hyperlink ref="E152" r:id="rId86" display="http://students.interclover.ru/sociology/familyvalues.html" xr:uid="{EC8242DF-2C19-4E45-929D-F1ABD952FB31}"/>
    <hyperlink ref="E201" r:id="rId87" display="http://students.interclover.ru/sociology/familyvalues.html" xr:uid="{A8407152-15AE-4CB6-98E7-9E31BE50AB36}"/>
    <hyperlink ref="E153" r:id="rId88" display="http://students.interclover.ru/sociology/familyvalues.html" xr:uid="{ADC4CFC1-6F6F-4124-AC24-037B12AEF19C}"/>
    <hyperlink ref="E43" r:id="rId89" display="http://students.interclover.ru/sociology/familyvalues.html" xr:uid="{785D978F-8CC6-4361-A790-E78067B5F6A2}"/>
    <hyperlink ref="E209" r:id="rId90" display="http://university.interclover.ru/education/education-4-0.html" xr:uid="{C7BC6E06-BF7B-4671-9812-784768AD7E7A}"/>
    <hyperlink ref="E207" r:id="rId91" display="http://university.interclover.ru/education/education-4-0.html" xr:uid="{D71619F8-E026-486C-AC79-02E299AA5D40}"/>
    <hyperlink ref="E206" r:id="rId92" display="http://university.interclover.ru/education/education-4-0.html" xr:uid="{82B975EA-F0F7-4217-BF75-C5B1767C1C1D}"/>
    <hyperlink ref="E205" r:id="rId93" display="http://university.interclover.ru/education/education-4-0.html" xr:uid="{837D0DCE-9AD8-4E48-9042-B1E9C3E31D87}"/>
    <hyperlink ref="E208" r:id="rId94" display="http://university.interclover.ru/education/education-4-0.html" xr:uid="{BF972211-5107-42E0-99A5-0C86790FAFF3}"/>
    <hyperlink ref="E214" r:id="rId95" display="http://university.interclover.ru/education/education-4-0.html" xr:uid="{3EAAF797-86D6-491C-B918-795F6C75B380}"/>
    <hyperlink ref="E212" r:id="rId96" display="http://university.interclover.ru/education/education-4-0.html" xr:uid="{1BA72A3D-CE74-4AAC-B34E-61FC4C09F2C6}"/>
    <hyperlink ref="E211" r:id="rId97" display="http://university.interclover.ru/education/education-4-0.html" xr:uid="{221D3A89-6B96-4080-9DD1-85EF8AF7D8BC}"/>
    <hyperlink ref="E210" r:id="rId98" display="http://university.interclover.ru/education/education-4-0.html" xr:uid="{C6559D29-A0E4-40DD-84EB-6C6C0B51FCB7}"/>
    <hyperlink ref="E213" r:id="rId99" display="http://university.interclover.ru/education/education-4-0.html" xr:uid="{FA78165E-6707-437F-8D6C-EA2406AF9B38}"/>
  </hyperlinks>
  <pageMargins left="0.7" right="0.7" top="0.75" bottom="0.75" header="0.3" footer="0.3"/>
  <pageSetup paperSize="9" orientation="portrait" r:id="rId1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2026-01-20T21:29:30Z</dcterms:modified>
</cp:coreProperties>
</file>